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<sst xmlns="http://schemas.openxmlformats.org/spreadsheetml/2006/main" count="182" uniqueCount="159">
  <si>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</si>
  <si>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</si>
  <si>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</si>
  <si>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</si>
  <si>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</si>
  <si>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</si>
  <si>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</si>
  <si>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</si>
  <si>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</si>
  <si>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</si>
  <si>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</si>
  <si>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</si>
  <si>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</si>
  <si>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</si>
  <si>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</si>
  <si>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</si>
  <si>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</si>
  <si>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</si>
  <si>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</si>
  <si>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</si>
  <si>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</si>
  <si>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</si>
  <si>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</si>
  <si>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</si>
  <si>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</si>
  <si>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Івана Франка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</si>
  <si>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</si>
  <si>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</si>
  <si>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</si>
  <si>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Новоград-Волинський міськрайонний суд Житомирської області</t>
  </si>
  <si>
    <t>11700, Житомирська область,м. Новоград-Волинський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</si>
  <si>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</si>
  <si>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</si>
  <si>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</si>
  <si>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</si>
  <si>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</si>
  <si>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</si>
  <si>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</si>
  <si>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</si>
  <si>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</si>
  <si>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</si>
  <si>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</si>
  <si>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</si>
  <si>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</si>
  <si>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</si>
  <si>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</si>
  <si>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</si>
  <si>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</si>
  <si>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</si>
  <si>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</si>
  <si>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</si>
  <si>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</si>
  <si>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</si>
  <si>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</si>
  <si>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</si>
  <si>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</si>
  <si>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</si>
  <si>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</si>
  <si>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</si>
  <si>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</si>
  <si>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</si>
  <si>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</si>
  <si>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</si>
  <si>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</si>
  <si>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</si>
  <si>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</si>
  <si>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</si>
  <si>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</si>
  <si>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</si>
  <si>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</si>
  <si>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</si>
  <si>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</si>
  <si>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</si>
  <si>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</si>
  <si>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</si>
  <si>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</si>
  <si>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</si>
  <si>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</si>
  <si>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</si>
  <si>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</si>
  <si>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</si>
  <si>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</si>
  <si>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</si>
  <si>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</si>
  <si>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</si>
  <si>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</si>
  <si>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</si>
  <si>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</si>
  <si>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</si>
  <si>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</si>
  <si>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</si>
  <si>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</si>
  <si>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</si>
  <si>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</si>
  <si>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</si>
  <si>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</si>
  <si>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</si>
  <si>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</si>
  <si>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</si>
  <si>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</si>
  <si>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</si>
  <si>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</si>
  <si>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</si>
  <si>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</si>
  <si>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</si>
  <si>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</si>
  <si>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</si>
  <si>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</si>
  <si>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</si>
  <si>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</si>
  <si>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</si>
  <si>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</si>
  <si>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</si>
  <si>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</si>
  <si>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</si>
  <si>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</si>
  <si>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</si>
  <si>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</si>
  <si>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</si>
  <si>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</si>
  <si>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</si>
  <si>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</si>
  <si>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</si>
  <si>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</si>
  <si>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</si>
  <si>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</si>
  <si>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(04141)3-50-39</t>
  </si>
  <si>
    <t>(04141)3-50-37</t>
  </si>
  <si>
    <t>inbox@nv.zt.cour.gov.ua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</si>
  <si>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</si>
  <si>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</si>
  <si>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</si>
  <si>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</si>
  <si>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</si>
  <si>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</si>
  <si>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</si>
  <si>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</si>
  <si>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</si>
  <si>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</si>
  <si>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</si>
  <si>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</si>
  <si>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</si>
  <si>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</si>
  <si>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</si>
  <si>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</si>
  <si>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</si>
  <si>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</si>
  <si>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</si>
  <si>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</si>
  <si>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</si>
  <si>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</si>
  <si>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</si>
  <si>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</si>
  <si>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</si>
  <si>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</si>
  <si>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>В.Б. Мозговий</t>
  </si>
  <si>
    <t xml:space="preserve">(ПІБ)    </t>
  </si>
  <si>
    <t>Л.М. Іскрижицька</t>
  </si>
  <si>
    <t>3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</si>
</sst>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12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13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14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15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16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17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18</v>
      </c>
      <c r="C24" s="26"/>
      <c r="D24" s="40"/>
      <c r="E24" s="50"/>
      <c r="F24" s="12"/>
    </row>
    <row r="25" spans="1:6" ht="12.75" customHeight="1">
      <c r="A25" s="3"/>
      <c r="B25" s="10" t="s">
        <v>19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20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21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22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23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24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25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26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31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&amp;LA6B955EF�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70.7109375" customWidth="1"/>
    <col min="3" max="3" width="17.7109375" customWidth="1"/>
    <col min="4" max="5" width="15.7109375" customWidth="1"/>
    <col min="6" max="6" width="18.7109375" customWidth="1"/>
    <col min="7" max="11" width="15.7109375" customWidth="1"/>
    <col min="12" max="12" width="18.71093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4.5" customHeight="1">
      <c r="A2" s="103" t="s">
        <v>45</v>
      </c>
      <c r="B2" s="71" t="s">
        <v>48</v>
      </c>
      <c r="C2" s="79" t="s">
        <v>89</v>
      </c>
      <c r="D2" s="86" t="s">
        <v>90</v>
      </c>
      <c r="E2" s="91" t="s">
        <v>91</v>
      </c>
      <c r="F2" s="94"/>
      <c r="G2" s="96" t="s">
        <v>94</v>
      </c>
      <c r="H2" s="99"/>
      <c r="I2" s="96" t="s">
        <v>96</v>
      </c>
      <c r="J2" s="99"/>
      <c r="K2" s="96" t="s">
        <v>97</v>
      </c>
      <c r="L2" s="99"/>
      <c r="M2" s="56"/>
    </row>
    <row r="3" spans="1:13" ht="30" customHeight="1">
      <c r="A3" s="67"/>
      <c r="B3" s="71"/>
      <c r="C3" s="80"/>
      <c r="D3" s="87"/>
      <c r="E3" s="92" t="s">
        <v>92</v>
      </c>
      <c r="F3" s="92" t="s">
        <v>93</v>
      </c>
      <c r="G3" s="97" t="s">
        <v>92</v>
      </c>
      <c r="H3" s="97" t="s">
        <v>95</v>
      </c>
      <c r="I3" s="97" t="s">
        <v>92</v>
      </c>
      <c r="J3" s="97" t="s">
        <v>95</v>
      </c>
      <c r="K3" s="97" t="s">
        <v>92</v>
      </c>
      <c r="L3" s="97" t="s">
        <v>98</v>
      </c>
      <c r="M3" s="56"/>
    </row>
    <row r="4" spans="1:13" ht="39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20.25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2.75" customHeight="1">
      <c r="A7" s="69">
        <v>2</v>
      </c>
      <c r="B7" s="73" t="s">
        <v>51</v>
      </c>
      <c r="C7" s="82">
        <v>441</v>
      </c>
      <c r="D7" s="82">
        <v>807141.290000002</v>
      </c>
      <c r="E7" s="82">
        <v>207</v>
      </c>
      <c r="F7" s="82">
        <v>473855.2</v>
      </c>
      <c r="G7" s="82">
        <v>7</v>
      </c>
      <c r="H7" s="82">
        <v>8537.57</v>
      </c>
      <c r="I7" s="82">
        <v>102</v>
      </c>
      <c r="J7" s="82">
        <v>119221.97</v>
      </c>
      <c r="K7" s="82">
        <v>131</v>
      </c>
      <c r="L7" s="82">
        <v>145350.58</v>
      </c>
      <c r="M7" s="56"/>
    </row>
    <row r="8" spans="1:13" ht="12.75" customHeight="1">
      <c r="A8" s="69">
        <v>3</v>
      </c>
      <c r="B8" s="74" t="s">
        <v>52</v>
      </c>
      <c r="C8" s="82">
        <v>179</v>
      </c>
      <c r="D8" s="82">
        <v>488973.33</v>
      </c>
      <c r="E8" s="82">
        <v>153</v>
      </c>
      <c r="F8" s="82">
        <v>381779.25</v>
      </c>
      <c r="G8" s="82">
        <v>6</v>
      </c>
      <c r="H8" s="82">
        <v>7069.57</v>
      </c>
      <c r="I8" s="82">
        <v>8</v>
      </c>
      <c r="J8" s="82">
        <v>13780.74</v>
      </c>
      <c r="K8" s="82">
        <v>6</v>
      </c>
      <c r="L8" s="82">
        <v>16132.84</v>
      </c>
      <c r="M8" s="56"/>
    </row>
    <row r="9" spans="1:13" ht="12.75" customHeight="1">
      <c r="A9" s="69">
        <v>4</v>
      </c>
      <c r="B9" s="74" t="s">
        <v>53</v>
      </c>
      <c r="C9" s="82">
        <v>262</v>
      </c>
      <c r="D9" s="82">
        <v>318167.96</v>
      </c>
      <c r="E9" s="82">
        <v>54</v>
      </c>
      <c r="F9" s="82">
        <v>92075.9499999999</v>
      </c>
      <c r="G9" s="82">
        <v>1</v>
      </c>
      <c r="H9" s="82">
        <v>1468</v>
      </c>
      <c r="I9" s="82">
        <v>94</v>
      </c>
      <c r="J9" s="82">
        <v>105441.23</v>
      </c>
      <c r="K9" s="82">
        <v>125</v>
      </c>
      <c r="L9" s="82">
        <v>129217.74</v>
      </c>
      <c r="M9" s="56"/>
    </row>
    <row r="10" spans="1:13" ht="12.75" customHeight="1">
      <c r="A10" s="69">
        <v>5</v>
      </c>
      <c r="B10" s="73" t="s">
        <v>54</v>
      </c>
      <c r="C10" s="82">
        <v>182</v>
      </c>
      <c r="D10" s="82">
        <v>211877.399999999</v>
      </c>
      <c r="E10" s="82">
        <v>128</v>
      </c>
      <c r="F10" s="82">
        <v>135912.21</v>
      </c>
      <c r="G10" s="82"/>
      <c r="H10" s="82"/>
      <c r="I10" s="82">
        <v>26</v>
      </c>
      <c r="J10" s="82">
        <v>47047.14</v>
      </c>
      <c r="K10" s="82">
        <v>30</v>
      </c>
      <c r="L10" s="82">
        <v>37215</v>
      </c>
      <c r="M10" s="56"/>
    </row>
    <row r="11" spans="1:13" ht="12.75" customHeight="1">
      <c r="A11" s="69">
        <v>6</v>
      </c>
      <c r="B11" s="74" t="s">
        <v>55</v>
      </c>
      <c r="C11" s="82">
        <v>21</v>
      </c>
      <c r="D11" s="82">
        <v>52101</v>
      </c>
      <c r="E11" s="82">
        <v>5</v>
      </c>
      <c r="F11" s="82">
        <v>12972.71</v>
      </c>
      <c r="G11" s="82"/>
      <c r="H11" s="82"/>
      <c r="I11" s="82">
        <v>12</v>
      </c>
      <c r="J11" s="82">
        <v>33528.24</v>
      </c>
      <c r="K11" s="82">
        <v>5</v>
      </c>
      <c r="L11" s="82">
        <v>12405</v>
      </c>
      <c r="M11" s="56"/>
    </row>
    <row r="12" spans="1:13" ht="12.75" customHeight="1">
      <c r="A12" s="69">
        <v>7</v>
      </c>
      <c r="B12" s="74" t="s">
        <v>56</v>
      </c>
      <c r="C12" s="82">
        <v>161</v>
      </c>
      <c r="D12" s="82">
        <v>159776.4</v>
      </c>
      <c r="E12" s="82">
        <v>123</v>
      </c>
      <c r="F12" s="82">
        <v>122939.5</v>
      </c>
      <c r="G12" s="82"/>
      <c r="H12" s="82"/>
      <c r="I12" s="82">
        <v>14</v>
      </c>
      <c r="J12" s="82">
        <v>13518.9</v>
      </c>
      <c r="K12" s="82">
        <v>25</v>
      </c>
      <c r="L12" s="82">
        <v>24810</v>
      </c>
      <c r="M12" s="56"/>
    </row>
    <row r="13" spans="1:13" ht="12.75" customHeight="1">
      <c r="A13" s="69">
        <v>8</v>
      </c>
      <c r="B13" s="73" t="s">
        <v>57</v>
      </c>
      <c r="C13" s="82">
        <v>311</v>
      </c>
      <c r="D13" s="82">
        <v>308636.4</v>
      </c>
      <c r="E13" s="82">
        <v>260</v>
      </c>
      <c r="F13" s="82">
        <v>266447.379999999</v>
      </c>
      <c r="G13" s="82">
        <v>14</v>
      </c>
      <c r="H13" s="82">
        <v>6651.4</v>
      </c>
      <c r="I13" s="82">
        <v>18</v>
      </c>
      <c r="J13" s="82">
        <v>13809.2</v>
      </c>
      <c r="K13" s="82">
        <v>14</v>
      </c>
      <c r="L13" s="82">
        <v>8931.6</v>
      </c>
      <c r="M13" s="56"/>
    </row>
    <row r="14" spans="1:13" ht="12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88.5" customHeight="1">
      <c r="A15" s="69">
        <v>10</v>
      </c>
      <c r="B15" s="73" t="s">
        <v>0</v>
      </c>
      <c r="C15" s="82">
        <v>137</v>
      </c>
      <c r="D15" s="82">
        <v>70956.5999999998</v>
      </c>
      <c r="E15" s="82">
        <v>122</v>
      </c>
      <c r="F15" s="82">
        <v>66615.8999999999</v>
      </c>
      <c r="G15" s="82"/>
      <c r="H15" s="82"/>
      <c r="I15" s="82">
        <v>1</v>
      </c>
      <c r="J15" s="82">
        <v>1984.8</v>
      </c>
      <c r="K15" s="82">
        <v>14</v>
      </c>
      <c r="L15" s="82">
        <v>6946.8</v>
      </c>
      <c r="M15" s="56"/>
    </row>
    <row r="16" spans="1:13" ht="12.75" customHeight="1">
      <c r="A16" s="69">
        <v>11</v>
      </c>
      <c r="B16" s="74" t="s">
        <v>55</v>
      </c>
      <c r="C16" s="82">
        <v>4</v>
      </c>
      <c r="D16" s="82">
        <v>4962</v>
      </c>
      <c r="E16" s="82">
        <v>4</v>
      </c>
      <c r="F16" s="82">
        <v>4962</v>
      </c>
      <c r="G16" s="82"/>
      <c r="H16" s="82"/>
      <c r="I16" s="82"/>
      <c r="J16" s="82"/>
      <c r="K16" s="82"/>
      <c r="L16" s="82"/>
      <c r="M16" s="56"/>
    </row>
    <row r="17" spans="1:13" ht="12.75" customHeight="1">
      <c r="A17" s="69">
        <v>12</v>
      </c>
      <c r="B17" s="74" t="s">
        <v>56</v>
      </c>
      <c r="C17" s="82">
        <v>133</v>
      </c>
      <c r="D17" s="82">
        <v>65994.5999999998</v>
      </c>
      <c r="E17" s="82">
        <v>118</v>
      </c>
      <c r="F17" s="82">
        <v>61653.8999999999</v>
      </c>
      <c r="G17" s="82"/>
      <c r="H17" s="82"/>
      <c r="I17" s="82">
        <v>1</v>
      </c>
      <c r="J17" s="82">
        <v>1984.8</v>
      </c>
      <c r="K17" s="82">
        <v>14</v>
      </c>
      <c r="L17" s="82">
        <v>6946.8</v>
      </c>
      <c r="M17" s="56"/>
    </row>
    <row r="18" spans="1:13" ht="12.75" customHeight="1">
      <c r="A18" s="69">
        <v>13</v>
      </c>
      <c r="B18" s="75" t="s">
        <v>59</v>
      </c>
      <c r="C18" s="82">
        <v>423</v>
      </c>
      <c r="D18" s="82">
        <v>104946.300000001</v>
      </c>
      <c r="E18" s="82">
        <v>286</v>
      </c>
      <c r="F18" s="82">
        <v>72286.2399999999</v>
      </c>
      <c r="G18" s="82"/>
      <c r="H18" s="82"/>
      <c r="I18" s="82">
        <v>52</v>
      </c>
      <c r="J18" s="82">
        <v>12901.2</v>
      </c>
      <c r="K18" s="82">
        <v>84</v>
      </c>
      <c r="L18" s="82">
        <v>20592.3</v>
      </c>
      <c r="M18" s="56"/>
    </row>
    <row r="19" spans="1:13" ht="12.75" customHeight="1">
      <c r="A19" s="69">
        <v>14</v>
      </c>
      <c r="B19" s="75" t="s">
        <v>60</v>
      </c>
      <c r="C19" s="82">
        <v>1</v>
      </c>
      <c r="D19" s="82">
        <v>124.05</v>
      </c>
      <c r="E19" s="82">
        <v>1</v>
      </c>
      <c r="F19" s="82">
        <v>124.05</v>
      </c>
      <c r="G19" s="82"/>
      <c r="H19" s="82"/>
      <c r="I19" s="82"/>
      <c r="J19" s="82"/>
      <c r="K19" s="82"/>
      <c r="L19" s="82"/>
      <c r="M19" s="56"/>
    </row>
    <row r="20" spans="1:13" ht="25.5" customHeight="1">
      <c r="A20" s="69">
        <v>15</v>
      </c>
      <c r="B20" s="75" t="s">
        <v>61</v>
      </c>
      <c r="C20" s="82">
        <v>2</v>
      </c>
      <c r="D20" s="82">
        <v>992.4</v>
      </c>
      <c r="E20" s="82">
        <v>2</v>
      </c>
      <c r="F20" s="82">
        <v>992.4</v>
      </c>
      <c r="G20" s="82"/>
      <c r="H20" s="82"/>
      <c r="I20" s="82"/>
      <c r="J20" s="82"/>
      <c r="K20" s="82"/>
      <c r="L20" s="82"/>
      <c r="M20" s="56"/>
    </row>
    <row r="21" spans="1:13" ht="25.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 customHeight="1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12.75" customHeight="1">
      <c r="A23" s="69">
        <v>18</v>
      </c>
      <c r="B23" s="76" t="s">
        <v>64</v>
      </c>
      <c r="C23" s="82">
        <v>1</v>
      </c>
      <c r="D23" s="82">
        <v>2481</v>
      </c>
      <c r="E23" s="82">
        <v>1</v>
      </c>
      <c r="F23" s="82">
        <v>992.4</v>
      </c>
      <c r="G23" s="82"/>
      <c r="H23" s="82"/>
      <c r="I23" s="82"/>
      <c r="J23" s="82"/>
      <c r="K23" s="82"/>
      <c r="L23" s="82"/>
      <c r="M23" s="56"/>
    </row>
    <row r="24" spans="1:13" ht="38.2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5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12.7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2.7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20.2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2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51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25.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5.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5.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75.7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20.2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12.7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2.7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2.7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2.7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12.75" customHeight="1">
      <c r="A44" s="69">
        <v>39</v>
      </c>
      <c r="B44" s="73" t="s">
        <v>77</v>
      </c>
      <c r="C44" s="82">
        <v>45</v>
      </c>
      <c r="D44" s="82">
        <v>44658</v>
      </c>
      <c r="E44" s="82">
        <v>36</v>
      </c>
      <c r="F44" s="82">
        <v>32664.8</v>
      </c>
      <c r="G44" s="82"/>
      <c r="H44" s="82"/>
      <c r="I44" s="82">
        <v>1</v>
      </c>
      <c r="J44" s="82">
        <v>496.2</v>
      </c>
      <c r="K44" s="82">
        <v>8</v>
      </c>
      <c r="L44" s="82">
        <v>7939.2</v>
      </c>
      <c r="M44" s="56"/>
    </row>
    <row r="45" spans="1:13" ht="25.5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12.75" customHeight="1">
      <c r="A46" s="69">
        <v>41</v>
      </c>
      <c r="B46" s="74" t="s">
        <v>56</v>
      </c>
      <c r="C46" s="82">
        <v>45</v>
      </c>
      <c r="D46" s="82">
        <v>44658</v>
      </c>
      <c r="E46" s="82">
        <v>36</v>
      </c>
      <c r="F46" s="82">
        <v>32664.8</v>
      </c>
      <c r="G46" s="82"/>
      <c r="H46" s="82"/>
      <c r="I46" s="82">
        <v>1</v>
      </c>
      <c r="J46" s="82">
        <v>496.2</v>
      </c>
      <c r="K46" s="82">
        <v>8</v>
      </c>
      <c r="L46" s="82">
        <v>7939.2</v>
      </c>
      <c r="M46" s="56"/>
    </row>
    <row r="47" spans="1:13" ht="38.2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25.5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38.25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0.2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2.75" customHeight="1">
      <c r="A51" s="69">
        <v>46</v>
      </c>
      <c r="B51" s="73" t="s">
        <v>83</v>
      </c>
      <c r="C51" s="82">
        <v>43</v>
      </c>
      <c r="D51" s="82">
        <v>1019.67</v>
      </c>
      <c r="E51" s="82">
        <v>43</v>
      </c>
      <c r="F51" s="82">
        <v>1019.13</v>
      </c>
      <c r="G51" s="82"/>
      <c r="H51" s="82"/>
      <c r="I51" s="82">
        <v>1</v>
      </c>
      <c r="J51" s="82">
        <v>7.44</v>
      </c>
      <c r="K51" s="82"/>
      <c r="L51" s="82"/>
      <c r="M51" s="56"/>
    </row>
    <row r="52" spans="1:13" ht="12.75" customHeight="1">
      <c r="A52" s="69">
        <v>47</v>
      </c>
      <c r="B52" s="73" t="s">
        <v>84</v>
      </c>
      <c r="C52" s="82">
        <v>1</v>
      </c>
      <c r="D52" s="82">
        <v>74.43</v>
      </c>
      <c r="E52" s="82">
        <v>1</v>
      </c>
      <c r="F52" s="82">
        <v>74.5</v>
      </c>
      <c r="G52" s="82"/>
      <c r="H52" s="82"/>
      <c r="I52" s="82"/>
      <c r="J52" s="82"/>
      <c r="K52" s="82"/>
      <c r="L52" s="82"/>
      <c r="M52" s="56"/>
    </row>
    <row r="53" spans="1:13" ht="51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12.75" customHeight="1">
      <c r="A54" s="69">
        <v>49</v>
      </c>
      <c r="B54" s="73" t="s">
        <v>85</v>
      </c>
      <c r="C54" s="82">
        <v>1</v>
      </c>
      <c r="D54" s="82">
        <v>379.59</v>
      </c>
      <c r="E54" s="82">
        <v>1</v>
      </c>
      <c r="F54" s="82">
        <v>379.5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2718</v>
      </c>
      <c r="D55" s="83">
        <v>1348671.59999993</v>
      </c>
      <c r="E55" s="83">
        <v>613</v>
      </c>
      <c r="F55" s="83">
        <v>304130.200000003</v>
      </c>
      <c r="G55" s="83"/>
      <c r="H55" s="83"/>
      <c r="I55" s="83">
        <v>2617</v>
      </c>
      <c r="J55" s="83">
        <v>1301303.59999994</v>
      </c>
      <c r="K55" s="83">
        <v>101</v>
      </c>
      <c r="L55" s="83">
        <v>55078.2</v>
      </c>
      <c r="M55" s="56"/>
    </row>
    <row r="56" spans="1:13" ht="20.2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3" ht="12.75" customHeight="1">
      <c r="A57" s="69">
        <v>52</v>
      </c>
      <c r="B57" s="76" t="s">
        <v>88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6"/>
    </row>
    <row r="58" spans="1:12" ht="12" customHeight="1">
      <c r="A58" s="37"/>
      <c r="B58" s="37"/>
      <c r="C58" s="84"/>
      <c r="D58" s="89"/>
      <c r="E58" s="89"/>
      <c r="F58" s="89"/>
      <c r="G58" s="84"/>
      <c r="H58" s="84"/>
      <c r="I58" s="84"/>
      <c r="J58" s="84"/>
      <c r="K58" s="84"/>
      <c r="L58" s="84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spans="2:12" ht="12.75" customHeight="1">
      <c r="B60" s="78"/>
      <c r="C60" s="29"/>
      <c r="D60" s="90"/>
      <c r="E60" s="90"/>
      <c r="F60" s="90"/>
      <c r="G60" s="29"/>
      <c r="H60" s="29"/>
      <c r="I60" s="29"/>
      <c r="J60" s="29"/>
      <c r="K60" s="29"/>
      <c r="L60" s="29"/>
    </row>
    <row r="61" ht="12.75" customHeight="1">
      <c r="B61" s="78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&amp;LA6B955EF�&amp;CФорма № 10, Підрозділ: Новоград-Волинський міськрайонний суд Житомирської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50.7109375" customWidth="1"/>
    <col min="3" max="7" width="20.7109375" customWidth="1"/>
  </cols>
  <sheetData>
    <row r="1" spans="1:6" ht="18.75" customHeight="1">
      <c r="A1" s="100"/>
      <c r="B1" s="109" t="s">
        <v>99</v>
      </c>
      <c r="C1" s="109"/>
      <c r="D1" s="109"/>
      <c r="E1" s="100"/>
      <c r="F1" s="100"/>
    </row>
    <row r="2" spans="1:7" ht="12.75" customHeight="1">
      <c r="A2" s="101"/>
      <c r="B2" s="110"/>
      <c r="C2" s="110"/>
      <c r="D2" s="110"/>
      <c r="E2" s="101"/>
      <c r="F2" s="101"/>
      <c r="G2" s="95"/>
    </row>
    <row r="3" spans="1:8" ht="39.75" customHeight="1">
      <c r="A3" s="102" t="s">
        <v>45</v>
      </c>
      <c r="B3" s="111" t="s">
        <v>100</v>
      </c>
      <c r="C3" s="123"/>
      <c r="D3" s="132"/>
      <c r="E3" s="102" t="s">
        <v>129</v>
      </c>
      <c r="F3" s="102" t="s">
        <v>92</v>
      </c>
      <c r="G3" s="102" t="s">
        <v>98</v>
      </c>
      <c r="H3" s="56"/>
    </row>
    <row r="4" spans="1:8" ht="12.75">
      <c r="A4" s="103" t="s">
        <v>46</v>
      </c>
      <c r="B4" s="112" t="s">
        <v>49</v>
      </c>
      <c r="C4" s="124"/>
      <c r="D4" s="133"/>
      <c r="E4" s="103">
        <v>1</v>
      </c>
      <c r="F4" s="103">
        <v>2</v>
      </c>
      <c r="G4" s="103">
        <v>3</v>
      </c>
      <c r="H4" s="56"/>
    </row>
    <row r="5" spans="1:8" ht="18" customHeight="1">
      <c r="A5" s="69">
        <v>1</v>
      </c>
      <c r="B5" s="111" t="s">
        <v>101</v>
      </c>
      <c r="C5" s="123"/>
      <c r="D5" s="132"/>
      <c r="E5" s="83"/>
      <c r="F5" s="83">
        <f>SUM(F6:F26)</f>
        <v>0</v>
      </c>
      <c r="G5" s="83">
        <f>SUM(G6:G26)</f>
        <v>0</v>
      </c>
      <c r="H5" s="56"/>
    </row>
    <row r="6" spans="1:8" ht="12.75" customHeight="1">
      <c r="A6" s="69">
        <v>2</v>
      </c>
      <c r="B6" s="113" t="s">
        <v>102</v>
      </c>
      <c r="C6" s="125"/>
      <c r="D6" s="134"/>
      <c r="E6" s="138" t="s">
        <v>130</v>
      </c>
      <c r="F6" s="82">
        <v>10</v>
      </c>
      <c r="G6" s="82">
        <v>9924</v>
      </c>
      <c r="H6" s="56"/>
    </row>
    <row r="7" spans="1:8" ht="26.25" customHeight="1">
      <c r="A7" s="69">
        <v>3</v>
      </c>
      <c r="B7" s="113" t="s">
        <v>103</v>
      </c>
      <c r="C7" s="125"/>
      <c r="D7" s="134"/>
      <c r="E7" s="138" t="s">
        <v>131</v>
      </c>
      <c r="F7" s="82">
        <v>2</v>
      </c>
      <c r="G7" s="82">
        <v>3592.4</v>
      </c>
      <c r="H7" s="56"/>
    </row>
    <row r="8" spans="1:8" ht="39" customHeight="1">
      <c r="A8" s="69">
        <v>4</v>
      </c>
      <c r="B8" s="113" t="s">
        <v>4</v>
      </c>
      <c r="C8" s="125"/>
      <c r="D8" s="134"/>
      <c r="E8" s="138" t="s">
        <v>132</v>
      </c>
      <c r="F8" s="82">
        <v>199</v>
      </c>
      <c r="G8" s="82">
        <v>140672.7</v>
      </c>
      <c r="H8" s="56"/>
    </row>
    <row r="9" spans="1:8" ht="39" customHeight="1">
      <c r="A9" s="69">
        <v>5</v>
      </c>
      <c r="B9" s="113" t="s">
        <v>5</v>
      </c>
      <c r="C9" s="125"/>
      <c r="D9" s="134"/>
      <c r="E9" s="138" t="s">
        <v>133</v>
      </c>
      <c r="F9" s="82"/>
      <c r="G9" s="82"/>
      <c r="H9" s="56"/>
    </row>
    <row r="10" spans="1:8" ht="26.25" customHeight="1">
      <c r="A10" s="69">
        <v>6</v>
      </c>
      <c r="B10" s="113" t="s">
        <v>104</v>
      </c>
      <c r="C10" s="125"/>
      <c r="D10" s="134"/>
      <c r="E10" s="138" t="s">
        <v>134</v>
      </c>
      <c r="F10" s="82"/>
      <c r="G10" s="82"/>
      <c r="H10" s="56"/>
    </row>
    <row r="11" spans="1:8" ht="26.25" customHeight="1">
      <c r="A11" s="69">
        <v>7</v>
      </c>
      <c r="B11" s="113" t="s">
        <v>105</v>
      </c>
      <c r="C11" s="125"/>
      <c r="D11" s="134"/>
      <c r="E11" s="138" t="s">
        <v>135</v>
      </c>
      <c r="F11" s="82">
        <v>9</v>
      </c>
      <c r="G11" s="82">
        <v>16376.88</v>
      </c>
      <c r="H11" s="56"/>
    </row>
    <row r="12" spans="1:8" ht="26.25" customHeight="1">
      <c r="A12" s="69">
        <v>8</v>
      </c>
      <c r="B12" s="113" t="s">
        <v>106</v>
      </c>
      <c r="C12" s="125"/>
      <c r="D12" s="134"/>
      <c r="E12" s="138" t="s">
        <v>136</v>
      </c>
      <c r="F12" s="82">
        <v>4</v>
      </c>
      <c r="G12" s="82">
        <v>6946.8</v>
      </c>
      <c r="H12" s="56"/>
    </row>
    <row r="13" spans="1:8" ht="26.25" customHeight="1">
      <c r="A13" s="69">
        <v>9</v>
      </c>
      <c r="B13" s="113" t="s">
        <v>107</v>
      </c>
      <c r="C13" s="125"/>
      <c r="D13" s="134"/>
      <c r="E13" s="138" t="s">
        <v>137</v>
      </c>
      <c r="F13" s="82">
        <v>1</v>
      </c>
      <c r="G13" s="82">
        <v>992.4</v>
      </c>
      <c r="H13" s="56"/>
    </row>
    <row r="14" spans="1:8" ht="12.75" customHeight="1">
      <c r="A14" s="69">
        <v>10</v>
      </c>
      <c r="B14" s="113" t="s">
        <v>108</v>
      </c>
      <c r="C14" s="125"/>
      <c r="D14" s="134"/>
      <c r="E14" s="138" t="s">
        <v>138</v>
      </c>
      <c r="F14" s="82">
        <v>40</v>
      </c>
      <c r="G14" s="82">
        <v>34275.8</v>
      </c>
      <c r="H14" s="56"/>
    </row>
    <row r="15" spans="1:8" ht="12.75" customHeight="1">
      <c r="A15" s="69">
        <v>11</v>
      </c>
      <c r="B15" s="113" t="s">
        <v>109</v>
      </c>
      <c r="C15" s="125"/>
      <c r="D15" s="134"/>
      <c r="E15" s="138" t="s">
        <v>139</v>
      </c>
      <c r="F15" s="82">
        <v>4</v>
      </c>
      <c r="G15" s="82">
        <v>2481</v>
      </c>
      <c r="H15" s="56"/>
    </row>
    <row r="16" spans="1:8" ht="12.75" customHeight="1">
      <c r="A16" s="69">
        <v>12</v>
      </c>
      <c r="B16" s="113" t="s">
        <v>110</v>
      </c>
      <c r="C16" s="125"/>
      <c r="D16" s="134"/>
      <c r="E16" s="138" t="s">
        <v>140</v>
      </c>
      <c r="F16" s="82"/>
      <c r="G16" s="82"/>
      <c r="H16" s="56"/>
    </row>
    <row r="17" spans="1:8" ht="26.25" customHeight="1">
      <c r="A17" s="69">
        <v>13</v>
      </c>
      <c r="B17" s="113" t="s">
        <v>111</v>
      </c>
      <c r="C17" s="125"/>
      <c r="D17" s="134"/>
      <c r="E17" s="138" t="s">
        <v>141</v>
      </c>
      <c r="F17" s="82">
        <v>70</v>
      </c>
      <c r="G17" s="82">
        <v>35726.4</v>
      </c>
      <c r="H17" s="56"/>
    </row>
    <row r="18" spans="1:8" ht="12.75" customHeight="1">
      <c r="A18" s="69">
        <v>14</v>
      </c>
      <c r="B18" s="113" t="s">
        <v>112</v>
      </c>
      <c r="C18" s="125"/>
      <c r="D18" s="134"/>
      <c r="E18" s="138" t="s">
        <v>142</v>
      </c>
      <c r="F18" s="82">
        <v>18</v>
      </c>
      <c r="G18" s="82">
        <v>13202.1</v>
      </c>
      <c r="H18" s="56"/>
    </row>
    <row r="19" spans="1:8" ht="26.25" customHeight="1">
      <c r="A19" s="69">
        <v>15</v>
      </c>
      <c r="B19" s="113" t="s">
        <v>113</v>
      </c>
      <c r="C19" s="125"/>
      <c r="D19" s="134"/>
      <c r="E19" s="138" t="s">
        <v>143</v>
      </c>
      <c r="F19" s="82"/>
      <c r="G19" s="82"/>
      <c r="H19" s="56"/>
    </row>
    <row r="20" spans="1:8" ht="52.5" customHeight="1">
      <c r="A20" s="69">
        <v>16</v>
      </c>
      <c r="B20" s="113" t="s">
        <v>6</v>
      </c>
      <c r="C20" s="125"/>
      <c r="D20" s="134"/>
      <c r="E20" s="138" t="s">
        <v>144</v>
      </c>
      <c r="F20" s="82"/>
      <c r="G20" s="82"/>
      <c r="H20" s="56"/>
    </row>
    <row r="21" spans="1:8" ht="12.75" customHeight="1">
      <c r="A21" s="69">
        <v>17</v>
      </c>
      <c r="B21" s="113" t="s">
        <v>114</v>
      </c>
      <c r="C21" s="125"/>
      <c r="D21" s="134"/>
      <c r="E21" s="138" t="s">
        <v>145</v>
      </c>
      <c r="F21" s="82"/>
      <c r="G21" s="82"/>
      <c r="H21" s="56"/>
    </row>
    <row r="22" spans="1:8" ht="26.25" customHeight="1">
      <c r="A22" s="69">
        <v>18</v>
      </c>
      <c r="B22" s="113" t="s">
        <v>115</v>
      </c>
      <c r="C22" s="125"/>
      <c r="D22" s="134"/>
      <c r="E22" s="138" t="s">
        <v>146</v>
      </c>
      <c r="F22" s="82"/>
      <c r="G22" s="82"/>
      <c r="H22" s="56"/>
    </row>
    <row r="23" spans="1:8" ht="52.5" customHeight="1">
      <c r="A23" s="69">
        <v>19</v>
      </c>
      <c r="B23" s="113" t="s">
        <v>7</v>
      </c>
      <c r="C23" s="125"/>
      <c r="D23" s="134"/>
      <c r="E23" s="138" t="s">
        <v>147</v>
      </c>
      <c r="F23" s="82"/>
      <c r="G23" s="82"/>
      <c r="H23" s="56"/>
    </row>
    <row r="24" spans="1:8" ht="39" customHeight="1">
      <c r="A24" s="69">
        <v>20</v>
      </c>
      <c r="B24" s="113" t="s">
        <v>8</v>
      </c>
      <c r="C24" s="125"/>
      <c r="D24" s="134"/>
      <c r="E24" s="138" t="s">
        <v>148</v>
      </c>
      <c r="F24" s="82">
        <v>1</v>
      </c>
      <c r="G24" s="82">
        <v>496.2</v>
      </c>
      <c r="H24" s="56"/>
    </row>
    <row r="25" spans="1:8" ht="62.25" customHeight="1">
      <c r="A25" s="69">
        <v>21</v>
      </c>
      <c r="B25" s="113" t="s">
        <v>9</v>
      </c>
      <c r="C25" s="125"/>
      <c r="D25" s="134"/>
      <c r="E25" s="138" t="s">
        <v>149</v>
      </c>
      <c r="F25" s="82"/>
      <c r="G25" s="82"/>
      <c r="H25" s="56"/>
    </row>
    <row r="26" spans="1:8" ht="39" customHeight="1">
      <c r="A26" s="69">
        <v>22</v>
      </c>
      <c r="B26" s="113" t="s">
        <v>116</v>
      </c>
      <c r="C26" s="125"/>
      <c r="D26" s="134"/>
      <c r="E26" s="138" t="s">
        <v>150</v>
      </c>
      <c r="F26" s="82"/>
      <c r="G26" s="82"/>
      <c r="H26" s="56"/>
    </row>
    <row r="27" spans="1:8" ht="12.75">
      <c r="A27" s="69">
        <v>23</v>
      </c>
      <c r="B27" s="114" t="s">
        <v>117</v>
      </c>
      <c r="C27" s="114"/>
      <c r="D27" s="114"/>
      <c r="E27" s="138" t="s">
        <v>151</v>
      </c>
      <c r="F27" s="82"/>
      <c r="G27" s="82"/>
      <c r="H27" s="56"/>
    </row>
    <row r="28" spans="1:8" ht="12.75">
      <c r="A28" s="69">
        <v>24</v>
      </c>
      <c r="B28" s="114" t="s">
        <v>10</v>
      </c>
      <c r="C28" s="114"/>
      <c r="D28" s="114"/>
      <c r="E28" s="138" t="s">
        <v>152</v>
      </c>
      <c r="F28" s="82"/>
      <c r="G28" s="82"/>
      <c r="H28" s="56"/>
    </row>
    <row r="29" spans="1:8" ht="12.75">
      <c r="A29" s="69">
        <v>25</v>
      </c>
      <c r="B29" s="114" t="s">
        <v>118</v>
      </c>
      <c r="C29" s="114"/>
      <c r="D29" s="114"/>
      <c r="E29" s="138" t="s">
        <v>153</v>
      </c>
      <c r="F29" s="82"/>
      <c r="G29" s="82"/>
      <c r="H29" s="56"/>
    </row>
    <row r="30" spans="1:8" ht="12.75">
      <c r="A30" s="69">
        <v>26</v>
      </c>
      <c r="B30" s="114" t="s">
        <v>119</v>
      </c>
      <c r="C30" s="114"/>
      <c r="D30" s="114"/>
      <c r="E30" s="138" t="s">
        <v>154</v>
      </c>
      <c r="F30" s="82"/>
      <c r="G30" s="82"/>
      <c r="H30" s="56"/>
    </row>
    <row r="31" spans="1:7" ht="12.75" customHeight="1">
      <c r="A31" s="16"/>
      <c r="B31" s="16"/>
      <c r="C31" s="16"/>
      <c r="D31" s="16"/>
      <c r="E31" s="16"/>
      <c r="F31" s="16"/>
      <c r="G31" s="37"/>
    </row>
    <row r="32" spans="1:11" ht="16.5" customHeight="1">
      <c r="A32" s="104"/>
      <c r="B32" s="115" t="s">
        <v>120</v>
      </c>
      <c r="C32" s="126"/>
      <c r="D32" s="135"/>
      <c r="E32" s="139" t="s">
        <v>155</v>
      </c>
      <c r="F32" s="143"/>
      <c r="I32" s="148"/>
      <c r="J32" s="148"/>
      <c r="K32" s="148"/>
    </row>
    <row r="33" spans="1:11" ht="15.75" customHeight="1">
      <c r="A33" s="105"/>
      <c r="B33" s="116"/>
      <c r="C33" s="127" t="s">
        <v>125</v>
      </c>
      <c r="D33" s="136"/>
      <c r="E33" s="127" t="s">
        <v>156</v>
      </c>
      <c r="I33" s="149"/>
      <c r="J33" s="17"/>
      <c r="K33" s="17"/>
    </row>
    <row r="34" spans="1:11" ht="14.25" customHeight="1">
      <c r="A34" s="106"/>
      <c r="B34" s="117" t="s">
        <v>121</v>
      </c>
      <c r="C34" s="126"/>
      <c r="D34" s="137"/>
      <c r="E34" s="140" t="s">
        <v>157</v>
      </c>
      <c r="F34" s="144"/>
      <c r="I34" s="141"/>
      <c r="J34" s="17"/>
      <c r="K34" s="17"/>
    </row>
    <row r="35" spans="1:11" ht="14.25" customHeight="1">
      <c r="A35" s="106"/>
      <c r="B35" s="118"/>
      <c r="C35" s="127" t="s">
        <v>125</v>
      </c>
      <c r="E35" s="127" t="s">
        <v>156</v>
      </c>
      <c r="I35" s="141"/>
      <c r="J35" s="17"/>
      <c r="K35" s="17"/>
    </row>
    <row r="36" spans="1:11" ht="12.75">
      <c r="A36" s="17"/>
      <c r="B36" s="118"/>
      <c r="C36" s="128"/>
      <c r="I36" s="150"/>
      <c r="J36" s="150"/>
      <c r="K36" s="108"/>
    </row>
    <row r="37" spans="1:11" ht="12.75">
      <c r="A37" s="107"/>
      <c r="B37" s="119" t="s">
        <v>122</v>
      </c>
      <c r="C37" s="129" t="s">
        <v>126</v>
      </c>
      <c r="D37" s="129"/>
      <c r="E37" s="141"/>
      <c r="I37" s="151"/>
      <c r="J37" s="150"/>
      <c r="K37" s="108"/>
    </row>
    <row r="38" spans="1:11" ht="12.75">
      <c r="A38" s="107"/>
      <c r="B38" s="120" t="s">
        <v>123</v>
      </c>
      <c r="C38" s="130" t="s">
        <v>127</v>
      </c>
      <c r="D38" s="130"/>
      <c r="E38" s="142"/>
      <c r="I38" s="152"/>
      <c r="J38" s="152"/>
      <c r="K38" s="152"/>
    </row>
    <row r="39" spans="1:11" ht="12.75">
      <c r="A39" s="108"/>
      <c r="B39" s="121" t="s">
        <v>124</v>
      </c>
      <c r="C39" s="130" t="s">
        <v>128</v>
      </c>
      <c r="D39" s="130"/>
      <c r="F39" s="145" t="s">
        <v>158</v>
      </c>
      <c r="I39" s="150"/>
      <c r="J39" s="150"/>
      <c r="K39" s="108"/>
    </row>
    <row r="40" spans="1:11" ht="12.75" customHeight="1">
      <c r="A40" s="108"/>
      <c r="B40" s="33"/>
      <c r="C40" s="131"/>
      <c r="D40" s="131"/>
      <c r="E40" s="17"/>
      <c r="F40" s="16"/>
      <c r="G40" s="146"/>
      <c r="H40" s="147"/>
      <c r="I40" s="150"/>
      <c r="J40" s="150"/>
      <c r="K40" s="108"/>
    </row>
    <row r="41" spans="1:11" ht="12.75" customHeight="1">
      <c r="A41" s="17"/>
      <c r="B41" s="122"/>
      <c r="C41" s="122"/>
      <c r="D41" s="122"/>
      <c r="E41" s="17"/>
      <c r="F41" s="17"/>
      <c r="G41" s="17"/>
      <c r="H41" s="17"/>
      <c r="I41" s="17"/>
      <c r="J41" s="17"/>
      <c r="K41" s="17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&amp;LA6B955EF�&amp;CФорма № 10, Підрозділ: Новоград-Волинський міськрайонний суд Житомирської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A6B955EF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