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4519"/>
</workbook>
</file>

<file path=xl/calcChain.xml><?xml version="1.0" encoding="utf-8"?>
<calcChain xmlns="http://schemas.openxmlformats.org/spreadsheetml/2006/main">
  <c r="E5" i="8"/>
  <c r="E6"/>
  <c r="E7"/>
  <c r="H5" i="7"/>
  <c r="I5"/>
  <c r="E6"/>
  <c r="F7"/>
  <c r="E7"/>
  <c r="G7"/>
  <c r="G5"/>
  <c r="H7"/>
  <c r="I7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F5" i="7"/>
  <c r="E5"/>
</calcChain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<sst xmlns="http://schemas.openxmlformats.org/spreadsheetml/2006/main" count="112" uniqueCount="93">
  <si>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</si>
  <si>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</si>
  <si>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</si>
  <si>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</si>
  <si>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</si>
  <si>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</si>
  <si>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</si>
  <si>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</si>
  <si>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</si>
  <si>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</si>
  <si>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</si>
  <si>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</si>
  <si>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</si>
  <si>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</si>
  <si>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</si>
  <si>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</si>
  <si>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</si>
  <si>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</si>
  <si>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</si>
  <si>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</si>
  <si>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</si>
  <si>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</si>
  <si>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</si>
  <si>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</si>
  <si>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</si>
  <si>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</si>
  <si>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</si>
  <si>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</si>
  <si>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</si>
  <si>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</si>
  <si>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</si>
  <si>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</si>
  <si>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</si>
  <si>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</si>
  <si>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</si>
  <si>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</si>
  <si>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</si>
  <si>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</si>
  <si>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</si>
  <si>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</si>
  <si>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</si>
  <si>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</si>
  <si>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</si>
  <si>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</si>
  <si>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</si>
  <si>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</si>
  <si>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</si>
  <si>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</si>
  <si>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</si>
  <si>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</si>
  <si>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</si>
  <si>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</si>
  <si>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</si>
  <si>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</si>
  <si>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</si>
  <si>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</si>
  <si>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</si>
  <si>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</si>
  <si>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</si>
  <si>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</si>
  <si>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</si>
  <si>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</si>
  <si>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</si>
  <si>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</si>
  <si>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</si>
  <si>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</si>
  <si>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</si>
  <si>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</si>
  <si>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Новоград-Волинський міськрайонний суд Житомирської області</t>
  </si>
  <si>
    <t>11700. Житомирська область.м. Новоград-Волинський</t>
  </si>
  <si>
    <t>вул. Івана Франка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</si>
  <si>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</si>
  <si>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</si>
  <si>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</si>
  <si>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</si>
  <si>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</si>
  <si>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</si>
  <si>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</si>
  <si>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</si>
  <si>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</si>
  <si>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</si>
  <si>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</si>
  <si>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</si>
  <si>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</si>
  <si>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</si>
  <si>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</si>
  <si>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</si>
  <si>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В.Б. Мозговий</t>
  </si>
  <si>
    <t>Л.М. Іскрижицька</t>
  </si>
  <si>
    <t>(04141)2-15-66</t>
  </si>
  <si>
    <t>(04141)2-14-01</t>
  </si>
  <si>
    <t>inbox@nv.zt.cour.gov.ua</t>
  </si>
  <si>
    <t>3 січня 2020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</si>
</sst>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>
      <c r="H16" s="121"/>
      <c r="I16" s="121"/>
      <c r="J16" s="121"/>
    </row>
    <row r="18" spans="1:10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>
      <c r="A23" s="135">
        <v>31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&amp;LFCAC8D82&amp;C&amp;LB680D070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t="shared" ref="E5:E26" si="0">SUM(F5:I5)</f>
        <v>1</v>
      </c>
      <c r="F5" s="100">
        <v>1</v>
      </c>
      <c r="G5" s="100"/>
      <c r="H5" s="100"/>
      <c r="I5" s="100"/>
      <c r="J5" s="4"/>
    </row>
    <row r="6" spans="1:10" ht="51" customHeight="1">
      <c r="A6" s="116">
        <v>2</v>
      </c>
      <c r="B6" s="180" t="s">
        <v>72</v>
      </c>
      <c r="C6" s="181"/>
      <c r="D6" s="182"/>
      <c r="E6" s="99">
        <f t="shared" si="0"/>
        <v>1</v>
      </c>
      <c r="F6" s="117">
        <v>1</v>
      </c>
      <c r="G6" s="117"/>
      <c r="H6" s="117"/>
      <c r="I6" s="117"/>
    </row>
    <row r="7" spans="1:10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184"/>
      <c r="C8" s="178" t="s">
        <v>43</v>
      </c>
      <c r="D8" s="179"/>
      <c r="E8" s="99">
        <f t="shared" si="0"/>
        <v>1</v>
      </c>
      <c r="F8" s="117">
        <v>1</v>
      </c>
      <c r="G8" s="117"/>
      <c r="H8" s="117"/>
      <c r="I8" s="117"/>
    </row>
    <row r="9" spans="1:10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80" t="s">
        <v>80</v>
      </c>
      <c r="C24" s="181"/>
      <c r="D24" s="182"/>
      <c r="E24" s="99">
        <f t="shared" si="0"/>
        <v>1</v>
      </c>
      <c r="F24" s="117">
        <v>1</v>
      </c>
      <c r="G24" s="117"/>
      <c r="H24" s="117"/>
      <c r="I24" s="117"/>
    </row>
    <row r="25" spans="1:13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Новоград-Волинський міськрайонний суд Житомирської області, Початок періоду: 01.01.2019, Кінець періоду: 31.12.2019&amp;LB680D070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SheetLayoutView="78" zoomScalePageLayoutView="85" workbookViewId="0">
      <selection activeCell="E10" sqref="E1:I6553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1</v>
      </c>
      <c r="F23" s="93">
        <v>1</v>
      </c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Новоград-Волинський міськрайонний суд Житомирської області, Початок періоду: 01.01.2019, Кінець періоду: 31.12.2019&amp;LB680D070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>
      <selection activeCell="E7" sqref="E7:I7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90</v>
      </c>
      <c r="F18" s="245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46" t="s">
        <v>91</v>
      </c>
      <c r="F19" s="246"/>
      <c r="G19" s="87"/>
      <c r="H19" s="87"/>
      <c r="I19" s="88" t="s">
        <v>92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Новоград-Волинський міськрайонний суд Житомирської області, Початок періоду: 01.01.2019, Кінець періоду: 31.12.2019&amp;LB680D070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Alex</cp:lastModifiedBy>
  <cp:lastPrinted>2018-01-19T10:45:36Z</cp:lastPrinted>
  <dcterms:created xsi:type="dcterms:W3CDTF">2015-09-09T11:46:15Z</dcterms:created>
  <dcterms:modified xsi:type="dcterms:W3CDTF">2020-01-31T08:00:46Z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1-Л_00285_4.2019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B680D070</vt:lpwstr>
  </property>
  <property fmtid="{D5CDD505-2E9C-101B-9397-08002B2CF9AE}" pid="9" name="Підрозділ">
    <vt:lpwstr>Новоград-Волинський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