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<sst xmlns="http://schemas.openxmlformats.org/spreadsheetml/2006/main" count="130" uniqueCount="107">
  <si>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</si>
  <si>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</si>
  <si>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</si>
  <si>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</si>
  <si>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</si>
  <si>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</si>
  <si>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</si>
  <si>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</si>
  <si>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</si>
  <si>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</si>
  <si>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</si>
  <si>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</si>
  <si>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</si>
  <si>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</si>
  <si>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</si>
  <si>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</si>
  <si>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</si>
  <si>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</si>
  <si>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</si>
  <si>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</si>
  <si>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</si>
  <si>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</si>
  <si>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</si>
  <si>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</si>
  <si>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</si>
  <si>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</si>
  <si>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</si>
  <si>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</si>
  <si>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</si>
  <si>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</si>
  <si>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</si>
  <si>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</si>
  <si>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</si>
  <si>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</si>
  <si>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</si>
  <si>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</si>
  <si>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</si>
  <si>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</si>
  <si>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</si>
  <si>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</si>
  <si>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</si>
  <si>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</si>
  <si>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</si>
  <si>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</si>
  <si>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</si>
  <si>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</si>
  <si>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</si>
  <si>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</si>
  <si>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</si>
  <si>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</si>
  <si>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</si>
  <si>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</si>
  <si>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</si>
  <si>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</si>
  <si>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</si>
  <si>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</si>
  <si>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</si>
  <si>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</si>
  <si>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</si>
  <si>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</si>
  <si>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</si>
  <si>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</si>
  <si>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</si>
  <si>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</si>
  <si>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</si>
  <si>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</si>
  <si>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</si>
  <si>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</si>
  <si>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</si>
  <si>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</si>
  <si>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</si>
  <si>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</si>
  <si>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</si>
  <si>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</si>
  <si>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</si>
  <si>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</si>
  <si>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</si>
  <si>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</si>
  <si>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</si>
  <si>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</si>
  <si>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</si>
  <si>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</si>
  <si>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</si>
  <si>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</si>
  <si>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</si>
  <si>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</si>
  <si>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</si>
  <si>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</si>
  <si>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</si>
  <si>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</si>
  <si>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</si>
  <si>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</si>
  <si>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</si>
  <si>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</si>
  <si>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</si>
  <si>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Л.М. Іскрижицька</t>
  </si>
  <si>
    <t>(04141)2-15-66</t>
  </si>
  <si>
    <t>(04141)2-14-01</t>
  </si>
  <si>
    <t>inbox@nv.zt.cour.gov.ua</t>
  </si>
  <si>
    <t>5 січня 2016 року</t>
  </si>
  <si>
    <t>2015 рік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</si>
  <si>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</si>
  <si>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</si>
  <si>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</si>
  <si>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Франка. 31</t>
  </si>
  <si>
    <t>М.Г. Сусловець</t>
  </si>
  <si>
    <t>В.о. голови суду: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</si>
</sst>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1375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86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1996</v>
      </c>
      <c r="B16" s="55">
        <v>24917885</v>
      </c>
      <c r="C16" s="55">
        <v>17</v>
      </c>
      <c r="D16" s="55">
        <v>391310</v>
      </c>
      <c r="E16" s="56">
        <v>3</v>
      </c>
      <c r="F16" s="55">
        <v>360</v>
      </c>
      <c r="G16" s="56">
        <v>405614</v>
      </c>
      <c r="H16" s="55">
        <v>30</v>
      </c>
      <c r="I16" s="55">
        <v>407246</v>
      </c>
      <c r="J16" s="55">
        <v>188</v>
      </c>
      <c r="K16" s="55">
        <v>3</v>
      </c>
      <c r="L16" s="55">
        <v>146</v>
      </c>
      <c r="M16" s="55">
        <v>842</v>
      </c>
      <c r="N16" s="55">
        <v>180045</v>
      </c>
      <c r="O16" s="55">
        <v>89</v>
      </c>
      <c r="P16" s="55">
        <v>84566</v>
      </c>
    </row>
    <row r="17" spans="1:15" ht="39.75" customHeight="1">
      <c r="A17" s="63">
        <v>3</v>
      </c>
      <c r="B17" s="63">
        <v>3</v>
      </c>
      <c r="C17" s="63">
        <v>1</v>
      </c>
      <c r="D17" s="63">
        <v>119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&amp;L26246BF6&amp;CФорма № 4, Підрозділ: Новоград-Волинський міськрайонний суд Житомирської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267757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24200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7190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225204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35363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&amp;L26246BF6&amp;CФорма № 4, Підрозділ: Новоград-Волинський міськрайонний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J42" sqref="J42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7190</v>
      </c>
      <c r="H7" s="57">
        <f t="shared" si="0"/>
        <v>225204</v>
      </c>
      <c r="I7" s="57">
        <f t="shared" si="0"/>
        <v>35363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>
        <v>9146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>
        <v>88567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>
        <v>20491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11772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>
        <v>9688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>
        <v>78223</v>
      </c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>
        <v>7190</v>
      </c>
      <c r="H18" s="55"/>
      <c r="I18" s="55">
        <v>4233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>
        <v>600</v>
      </c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6717</v>
      </c>
      <c r="I20" s="55">
        <v>31130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127371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>
        <v>30564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>
        <v>9198</v>
      </c>
      <c r="I23" s="55">
        <v>1540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>
        <v>7190</v>
      </c>
      <c r="H24" s="55">
        <v>58071</v>
      </c>
      <c r="I24" s="55">
        <v>33823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7190</v>
      </c>
      <c r="H27" s="57">
        <f t="shared" si="1"/>
        <v>58071</v>
      </c>
      <c r="I27" s="57">
        <f t="shared" si="1"/>
        <v>33823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106</v>
      </c>
      <c r="C30" s="140"/>
      <c r="D30" s="140"/>
      <c r="F30" s="141" t="s">
        <v>105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89</v>
      </c>
      <c r="D31" s="142"/>
      <c r="F31" s="143" t="s">
        <v>90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91</v>
      </c>
      <c r="C33" s="140"/>
      <c r="D33" s="140"/>
      <c r="F33" s="141" t="s">
        <v>95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89</v>
      </c>
      <c r="D34" s="142"/>
      <c r="F34" s="143" t="s">
        <v>90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94</v>
      </c>
      <c r="C37" s="144" t="s">
        <v>96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93</v>
      </c>
      <c r="C38" s="145" t="s">
        <v>97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92</v>
      </c>
      <c r="C39" s="146" t="s">
        <v>98</v>
      </c>
      <c r="D39" s="146"/>
      <c r="E39" s="146"/>
      <c r="G39" s="147" t="s">
        <v>99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&amp;L26246BF6&amp;CФорма № 4, Підрозділ: Новоград-Волинський міськрайонний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100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73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74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75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76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77</v>
      </c>
    </row>
    <row r="14" spans="1:13" ht="52.5" customHeight="1">
      <c r="A14" s="154" t="s">
        <v>80</v>
      </c>
      <c r="B14" s="154"/>
      <c r="C14" s="154"/>
      <c r="D14" s="154"/>
      <c r="E14" s="154"/>
      <c r="F14" s="153" t="s">
        <v>79</v>
      </c>
      <c r="G14" s="153"/>
      <c r="H14" s="153"/>
      <c r="J14" s="25"/>
      <c r="K14" s="148" t="s">
        <v>78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81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82</v>
      </c>
      <c r="B18" s="151"/>
      <c r="C18" s="188" t="s">
        <v>101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83</v>
      </c>
      <c r="B19" s="196"/>
      <c r="C19" s="194" t="s">
        <v>102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103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&amp;L26246BF6&amp;C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2015-12-10T14:28:33Z</cp:lastPrinted>
  <dcterms:created xsi:type="dcterms:W3CDTF">2015-09-09T11:49:35Z</dcterms:created>
  <dcterms:modified xsi:type="dcterms:W3CDTF">2016-01-05T14:17:48Z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4_00285_4.2015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26246BF6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3.14.0.500</vt:lpwstr>
  </property>
</Properties>
</file>