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<sst xmlns="http://schemas.openxmlformats.org/spreadsheetml/2006/main" count="6592" uniqueCount="2431">
  <si>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</si>
  <si>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</si>
  <si>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</si>
  <si>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</si>
  <si>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</si>
  <si>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</si>
  <si>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</si>
  <si>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</si>
  <si>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</si>
  <si>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</si>
  <si>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</si>
  <si>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</si>
  <si>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</si>
  <si>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</si>
  <si>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</si>
  <si>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</si>
  <si>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</si>
  <si>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</si>
  <si>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</si>
  <si>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</si>
  <si>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</si>
  <si>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</si>
  <si>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</si>
  <si>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</si>
  <si>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</si>
  <si>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</si>
  <si>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</si>
  <si>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</si>
  <si>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</si>
  <si>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</si>
  <si>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</si>
  <si>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</si>
  <si>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</si>
  <si>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</si>
  <si>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</si>
  <si>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</si>
  <si>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</si>
  <si>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</si>
  <si>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</si>
  <si>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</si>
  <si>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</si>
  <si>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</si>
  <si>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</si>
  <si>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</si>
  <si>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</si>
  <si>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</si>
  <si>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</si>
  <si>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</si>
  <si>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</si>
  <si>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</si>
  <si>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</si>
  <si>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</si>
  <si>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</si>
  <si>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</si>
  <si>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</si>
  <si>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</si>
  <si>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</si>
  <si>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</si>
  <si>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</si>
  <si>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</si>
  <si>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</si>
  <si>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</si>
  <si>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</si>
  <si>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</si>
  <si>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</si>
  <si>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</si>
  <si>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</si>
  <si>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</si>
  <si>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</si>
  <si>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</si>
  <si>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</si>
  <si>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</si>
  <si>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</si>
  <si>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</si>
  <si>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</si>
  <si>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</si>
  <si>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</si>
  <si>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</si>
  <si>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</si>
  <si>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</si>
  <si>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</si>
  <si>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</si>
  <si>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</si>
  <si>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</si>
  <si>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</si>
  <si>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</si>
  <si>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</si>
  <si>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</si>
  <si>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</si>
  <si>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</si>
  <si>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</si>
  <si>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</si>
  <si>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</si>
  <si>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</si>
  <si>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</si>
  <si>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</si>
  <si>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</si>
  <si>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</si>
  <si>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</si>
  <si>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</si>
  <si>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</si>
  <si>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</si>
  <si>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</si>
  <si>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</si>
  <si>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</si>
  <si>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</si>
  <si>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</si>
  <si>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</si>
  <si>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</si>
  <si>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</si>
  <si>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</si>
  <si>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</si>
  <si>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</si>
  <si>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</si>
  <si>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</si>
  <si>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</si>
  <si>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</si>
  <si>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</si>
  <si>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</si>
  <si>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</si>
  <si>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</si>
  <si>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</si>
  <si>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</si>
  <si>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</si>
  <si>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</si>
  <si>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</si>
  <si>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</si>
  <si>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</si>
  <si>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</si>
  <si>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</si>
  <si>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</si>
  <si>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</si>
  <si>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</si>
  <si>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</si>
  <si>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</si>
  <si>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</si>
  <si>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</si>
  <si>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</si>
  <si>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</si>
  <si>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</si>
  <si>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</si>
  <si>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</si>
  <si>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</si>
  <si>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</si>
  <si>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</si>
  <si>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</si>
  <si>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</si>
  <si>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</si>
  <si>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</si>
  <si>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</si>
  <si>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</si>
  <si>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</si>
  <si>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</si>
  <si>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</si>
  <si>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</si>
  <si>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</si>
  <si>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</si>
  <si>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</si>
  <si>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</si>
  <si>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</si>
  <si>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</si>
  <si>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</si>
  <si>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</si>
  <si>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</si>
  <si>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</si>
  <si>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</si>
  <si>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</si>
  <si>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</si>
  <si>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</si>
  <si>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</si>
  <si>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</si>
  <si>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</si>
  <si>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</si>
  <si>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</si>
  <si>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</si>
  <si>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</si>
  <si>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</si>
  <si>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</si>
  <si>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</si>
  <si>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</si>
  <si>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</si>
  <si>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</si>
  <si>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</si>
  <si>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</si>
  <si>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</si>
  <si>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</si>
  <si>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</si>
  <si>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</si>
  <si>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</si>
  <si>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</si>
  <si>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</si>
  <si>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</si>
  <si>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</si>
  <si>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</si>
  <si>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</si>
  <si>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</si>
  <si>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</si>
  <si>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</si>
  <si>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</si>
  <si>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</si>
  <si>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</si>
  <si>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</si>
  <si>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</si>
  <si>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</si>
  <si>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</si>
  <si>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</si>
  <si>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</si>
  <si>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</si>
  <si>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</si>
  <si>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</si>
  <si>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</si>
  <si>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</si>
  <si>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</si>
  <si>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</si>
  <si>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</si>
  <si>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</si>
  <si>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</si>
  <si>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</si>
  <si>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</si>
  <si>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</si>
  <si>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</si>
  <si>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</si>
  <si>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</si>
  <si>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</si>
  <si>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</si>
  <si>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</si>
  <si>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</si>
  <si>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</si>
  <si>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</si>
  <si>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</si>
  <si>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</si>
  <si>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</si>
  <si>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</si>
  <si>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</si>
  <si>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</si>
  <si>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</si>
  <si>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</si>
  <si>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</si>
  <si>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</si>
  <si>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</si>
  <si>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</si>
  <si>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</si>
  <si>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</si>
  <si>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</si>
  <si>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</si>
  <si>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</si>
  <si>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</si>
  <si>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</si>
  <si>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</si>
  <si>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</si>
  <si>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</si>
  <si>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</si>
  <si>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</si>
  <si>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</si>
  <si>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</si>
  <si>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</si>
  <si>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</si>
  <si>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</si>
  <si>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</si>
  <si>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</si>
  <si>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</si>
  <si>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</si>
  <si>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</si>
  <si>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</si>
  <si>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</si>
  <si>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</si>
  <si>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</si>
  <si>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</si>
  <si>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</si>
  <si>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</si>
  <si>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</si>
  <si>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</si>
  <si>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</si>
  <si>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</si>
  <si>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</si>
  <si>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</si>
  <si>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</si>
  <si>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</si>
  <si>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</si>
  <si>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</si>
  <si>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</si>
  <si>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</si>
  <si>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</si>
  <si>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</si>
  <si>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</si>
  <si>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</si>
  <si>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</si>
  <si>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</si>
  <si>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</si>
  <si>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</si>
  <si>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</si>
  <si>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</si>
  <si>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</si>
  <si>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</si>
  <si>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</si>
  <si>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</si>
  <si>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</si>
  <si>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</si>
  <si>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</si>
  <si>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</si>
  <si>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</si>
  <si>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</si>
  <si>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</si>
  <si>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</si>
  <si>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</si>
  <si>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</si>
  <si>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</si>
  <si>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</si>
  <si>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</si>
  <si>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</si>
  <si>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</si>
  <si>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</si>
  <si>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</si>
  <si>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</si>
  <si>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</si>
  <si>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</si>
  <si>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</si>
  <si>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</si>
  <si>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</si>
  <si>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</si>
  <si>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</si>
  <si>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</si>
  <si>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</si>
  <si>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</si>
  <si>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</si>
  <si>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</si>
  <si>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</si>
  <si>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</si>
  <si>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</si>
  <si>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</si>
  <si>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</si>
  <si>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</si>
  <si>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</si>
  <si>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</si>
  <si>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</si>
  <si>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</si>
  <si>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</si>
  <si>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</si>
  <si>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</si>
  <si>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</si>
  <si>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</si>
  <si>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</si>
  <si>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</si>
  <si>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</si>
  <si>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</si>
  <si>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</si>
  <si>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</si>
  <si>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</si>
  <si>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</si>
  <si>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</si>
  <si>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</si>
  <si>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</si>
  <si>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</si>
  <si>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</si>
  <si>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</si>
  <si>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</si>
  <si>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</si>
  <si>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</si>
  <si>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</si>
  <si>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</si>
  <si>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</si>
  <si>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</si>
  <si>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</si>
  <si>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</si>
  <si>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</si>
  <si>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</si>
  <si>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</si>
  <si>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</si>
  <si>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</si>
  <si>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</si>
  <si>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</si>
  <si>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</si>
  <si>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</si>
  <si>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</si>
  <si>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</si>
  <si>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</si>
  <si>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</si>
  <si>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</si>
  <si>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</si>
  <si>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</si>
  <si>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</si>
  <si>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</si>
  <si>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</si>
  <si>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</si>
  <si>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</si>
  <si>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</si>
  <si>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</si>
  <si>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</si>
  <si>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</si>
  <si>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</si>
  <si>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</si>
  <si>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</si>
  <si>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</si>
  <si>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</si>
  <si>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</si>
  <si>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</si>
  <si>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</si>
  <si>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</si>
  <si>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</si>
  <si>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</si>
  <si>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</si>
  <si>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</si>
  <si>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</si>
  <si>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</si>
  <si>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</si>
  <si>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</si>
  <si>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</si>
  <si>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</si>
  <si>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</si>
  <si>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</si>
  <si>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</si>
  <si>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</si>
  <si>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</si>
  <si>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</si>
  <si>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</si>
  <si>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</si>
  <si>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</si>
  <si>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</si>
  <si>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</si>
  <si>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</si>
  <si>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</si>
  <si>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</si>
  <si>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</si>
  <si>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</si>
  <si>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</si>
  <si>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</si>
  <si>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</si>
  <si>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</si>
  <si>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</si>
  <si>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</si>
  <si>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</si>
  <si>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</si>
  <si>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</si>
  <si>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</si>
  <si>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</si>
  <si>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</si>
  <si>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</si>
  <si>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</si>
  <si>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</si>
  <si>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</si>
  <si>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</si>
  <si>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</si>
  <si>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</si>
  <si>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</si>
  <si>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</si>
  <si>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</si>
  <si>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</si>
  <si>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</si>
  <si>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</si>
  <si>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</si>
  <si>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</si>
  <si>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</si>
  <si>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</si>
  <si>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</si>
  <si>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</si>
  <si>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</si>
  <si>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</si>
  <si>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</si>
  <si>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</si>
  <si>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</si>
  <si>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</si>
  <si>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</si>
  <si>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</si>
  <si>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</si>
  <si>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</si>
  <si>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</si>
  <si>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</si>
  <si>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</si>
  <si>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</si>
  <si>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</si>
  <si>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</si>
  <si>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</si>
  <si>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</si>
  <si>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</si>
  <si>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</si>
  <si>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</si>
  <si>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</si>
  <si>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</si>
  <si>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</si>
  <si>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</si>
  <si>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</si>
  <si>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</si>
  <si>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</si>
  <si>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</si>
  <si>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</si>
  <si>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</si>
  <si>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</si>
  <si>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</si>
  <si>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</si>
  <si>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</si>
  <si>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</si>
  <si>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</si>
  <si>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</si>
  <si>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</si>
  <si>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</si>
  <si>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</si>
  <si>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</si>
  <si>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</si>
  <si>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</si>
  <si>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</si>
  <si>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</si>
  <si>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</si>
  <si>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</si>
  <si>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</si>
  <si>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</si>
  <si>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</si>
  <si>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</si>
  <si>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</si>
  <si>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</si>
  <si>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</si>
  <si>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</si>
  <si>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</si>
  <si>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</si>
  <si>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</si>
  <si>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</si>
  <si>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</si>
  <si>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</si>
  <si>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</si>
  <si>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</si>
  <si>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</si>
  <si>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</si>
  <si>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</si>
  <si>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</si>
  <si>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</si>
  <si>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</si>
  <si>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</si>
  <si>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</si>
  <si>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</si>
  <si>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</si>
  <si>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</si>
  <si>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</si>
  <si>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</si>
  <si>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</si>
  <si>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</si>
  <si>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</si>
  <si>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</si>
  <si>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</si>
  <si>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</si>
  <si>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</si>
  <si>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</si>
  <si>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</si>
  <si>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</si>
  <si>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</si>
  <si>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</si>
  <si>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</si>
  <si>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</si>
  <si>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</si>
  <si>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</si>
  <si>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</si>
  <si>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</si>
  <si>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</si>
  <si>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</si>
  <si>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</si>
  <si>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</si>
  <si>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</si>
  <si>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</si>
  <si>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</si>
  <si>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</si>
  <si>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</si>
  <si>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</si>
  <si>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</si>
  <si>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</si>
  <si>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</si>
  <si>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</si>
  <si>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</si>
  <si>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</si>
  <si>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</si>
  <si>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</si>
  <si>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</si>
  <si>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</si>
  <si>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</si>
  <si>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</si>
  <si>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</si>
  <si>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</si>
  <si>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</si>
  <si>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</si>
  <si>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</si>
  <si>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</si>
  <si>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</si>
  <si>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</si>
  <si>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</si>
  <si>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</si>
  <si>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</si>
  <si>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</si>
  <si>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</si>
  <si>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</si>
  <si>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</si>
  <si>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</si>
  <si>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</si>
  <si>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</si>
  <si>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</si>
  <si>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</si>
  <si>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</si>
  <si>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</si>
  <si>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</si>
  <si>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</si>
  <si>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</si>
  <si>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</si>
  <si>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</si>
  <si>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</si>
  <si>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</si>
  <si>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</si>
  <si>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</si>
  <si>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</si>
  <si>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</si>
  <si>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</si>
  <si>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</si>
  <si>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</si>
  <si>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</si>
  <si>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</si>
  <si>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</si>
  <si>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</si>
  <si>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</si>
  <si>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</si>
  <si>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</si>
  <si>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</si>
  <si>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</si>
  <si>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</si>
  <si>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</si>
  <si>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</si>
  <si>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</si>
  <si>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</si>
  <si>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</si>
  <si>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</si>
  <si>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</si>
  <si>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</si>
  <si>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</si>
  <si>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</si>
  <si>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</si>
  <si>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</si>
  <si>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</si>
  <si>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</si>
  <si>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</si>
  <si>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</si>
  <si>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</si>
  <si>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</si>
  <si>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</si>
  <si>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</si>
  <si>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</si>
  <si>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</si>
  <si>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</si>
  <si>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</si>
  <si>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</si>
  <si>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</si>
  <si>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</si>
  <si>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</si>
  <si>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</si>
  <si>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</si>
  <si>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</si>
  <si>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</si>
  <si>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</si>
  <si>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</si>
  <si>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</si>
  <si>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</si>
  <si>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</si>
  <si>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</si>
  <si>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</si>
  <si>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</si>
  <si>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</si>
  <si>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</si>
  <si>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</si>
  <si>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</si>
  <si>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</si>
  <si>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</si>
  <si>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</si>
  <si>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</si>
  <si>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</si>
  <si>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</si>
  <si>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</si>
  <si>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</si>
  <si>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</si>
  <si>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</si>
  <si>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</si>
  <si>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</si>
  <si>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</si>
  <si>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</si>
  <si>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</si>
  <si>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</si>
  <si>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</si>
  <si>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</si>
  <si>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</si>
  <si>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</si>
  <si>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</si>
  <si>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</si>
  <si>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</si>
  <si>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</si>
  <si>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</si>
  <si>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</si>
  <si>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</si>
  <si>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</si>
  <si>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</si>
  <si>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</si>
  <si>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</si>
  <si>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</si>
  <si>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</si>
  <si>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</si>
  <si>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</si>
  <si>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</si>
  <si>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</si>
  <si>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</si>
  <si>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</si>
  <si>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</si>
  <si>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</si>
  <si>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</si>
  <si>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</si>
  <si>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</si>
  <si>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</si>
  <si>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</si>
  <si>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</si>
  <si>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</si>
  <si>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</si>
  <si>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</si>
  <si>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</si>
  <si>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</si>
  <si>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</si>
  <si>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</si>
  <si>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</si>
  <si>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</si>
  <si>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</si>
  <si>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</si>
  <si>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</si>
  <si>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</si>
  <si>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</si>
  <si>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</si>
  <si>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</si>
  <si>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</si>
  <si>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</si>
  <si>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</si>
  <si>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</si>
  <si>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</si>
  <si>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</si>
  <si>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</si>
  <si>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</si>
  <si>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</si>
  <si>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</si>
  <si>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</si>
  <si>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</si>
  <si>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</si>
  <si>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</si>
  <si>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</si>
  <si>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</si>
  <si>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</si>
  <si>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</si>
  <si>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</si>
  <si>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</si>
  <si>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</si>
  <si>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</si>
  <si>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</si>
  <si>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</si>
  <si>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</si>
  <si>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</si>
  <si>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</si>
  <si>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</si>
  <si>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</si>
  <si>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</si>
  <si>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</si>
  <si>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</si>
  <si>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</si>
  <si>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</si>
  <si>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</si>
  <si>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</si>
  <si>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</si>
  <si>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</si>
  <si>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</si>
  <si>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</si>
  <si>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</si>
  <si>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</si>
  <si>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</si>
  <si>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</si>
  <si>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</si>
  <si>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</si>
  <si>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</si>
  <si>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</si>
  <si>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</si>
  <si>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</si>
  <si>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</si>
  <si>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</si>
  <si>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</si>
  <si>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</si>
  <si>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</si>
  <si>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</si>
  <si>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</si>
  <si>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</si>
  <si>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</si>
  <si>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</si>
  <si>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</si>
  <si>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</si>
  <si>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</si>
  <si>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</si>
  <si>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</si>
  <si>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</si>
  <si>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</si>
  <si>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</si>
  <si>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</si>
  <si>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</si>
  <si>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</si>
  <si>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</si>
  <si>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</si>
  <si>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</si>
  <si>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</si>
  <si>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</si>
  <si>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</si>
  <si>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</si>
  <si>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</si>
  <si>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</si>
  <si>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</si>
  <si>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</si>
  <si>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</si>
  <si>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</si>
  <si>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</si>
  <si>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</si>
  <si>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</si>
  <si>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</si>
  <si>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</si>
  <si>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</si>
  <si>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</si>
  <si>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</si>
  <si>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</si>
  <si>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</si>
  <si>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</si>
  <si>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</si>
  <si>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</si>
  <si>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</si>
  <si>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</si>
  <si>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</si>
  <si>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</si>
  <si>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</si>
  <si>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</si>
  <si>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</si>
  <si>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</si>
  <si>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</si>
  <si>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</si>
  <si>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</si>
  <si>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</si>
  <si>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</si>
  <si>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</si>
  <si>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</si>
  <si>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</si>
  <si>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</si>
  <si>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</si>
  <si>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</si>
  <si>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</si>
  <si>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</si>
  <si>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</si>
  <si>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</si>
  <si>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</si>
  <si>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</si>
  <si>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</si>
  <si>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</si>
  <si>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</si>
  <si>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</si>
  <si>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</si>
  <si>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</si>
  <si>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</si>
  <si>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</si>
  <si>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</si>
  <si>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</si>
  <si>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</si>
  <si>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</si>
  <si>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</si>
  <si>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</si>
  <si>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</si>
  <si>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</si>
  <si>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</si>
  <si>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</si>
  <si>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</si>
  <si>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</si>
  <si>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</si>
  <si>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</si>
  <si>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</si>
  <si>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</si>
  <si>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</si>
  <si>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</si>
  <si>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</si>
  <si>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</si>
  <si>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</si>
  <si>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</si>
  <si>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</si>
  <si>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</si>
  <si>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</si>
  <si>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</si>
  <si>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</si>
  <si>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</si>
  <si>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</si>
  <si>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</si>
  <si>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</si>
  <si>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</si>
  <si>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</si>
  <si>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</si>
  <si>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</si>
  <si>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</si>
  <si>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</si>
  <si>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</si>
  <si>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</si>
  <si>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</si>
  <si>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</si>
  <si>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</si>
  <si>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</si>
  <si>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</si>
  <si>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</si>
  <si>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</si>
  <si>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</si>
  <si>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</si>
  <si>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</si>
  <si>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</si>
  <si>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</si>
  <si>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</si>
  <si>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</si>
  <si>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</si>
  <si>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</si>
  <si>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</si>
  <si>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</si>
  <si>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</si>
  <si>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</si>
  <si>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</si>
  <si>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</si>
  <si>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</si>
  <si>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</si>
  <si>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</si>
  <si>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</si>
  <si>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</si>
  <si>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</si>
  <si>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</si>
  <si>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</si>
  <si>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</si>
  <si>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</si>
  <si>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</si>
  <si>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</si>
  <si>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</si>
  <si>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</si>
  <si>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</si>
  <si>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</si>
  <si>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</si>
  <si>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</si>
  <si>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</si>
  <si>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</si>
  <si>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</si>
  <si>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</si>
  <si>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</si>
  <si>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</si>
  <si>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</si>
  <si>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</si>
  <si>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</si>
  <si>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</si>
  <si>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</si>
  <si>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</si>
  <si>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</si>
  <si>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</si>
  <si>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</si>
  <si>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</si>
  <si>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</si>
  <si>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</si>
  <si>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</si>
  <si>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</si>
  <si>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</si>
  <si>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</si>
  <si>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</si>
  <si>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</si>
  <si>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</si>
  <si>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</si>
  <si>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</si>
  <si>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</si>
  <si>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</si>
  <si>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</si>
  <si>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</si>
  <si>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</si>
  <si>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</si>
  <si>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</si>
  <si>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</si>
  <si>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</si>
  <si>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</si>
  <si>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</si>
  <si>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</si>
  <si>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</si>
  <si>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</si>
  <si>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</si>
  <si>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</si>
  <si>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</si>
  <si>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</si>
  <si>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</si>
  <si>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</si>
  <si>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</si>
  <si>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</si>
  <si>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</si>
  <si>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</si>
  <si>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</si>
  <si>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</si>
  <si>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</si>
  <si>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</si>
  <si>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</si>
  <si>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</si>
  <si>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</si>
  <si>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</si>
  <si>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</si>
  <si>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</si>
  <si>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</si>
  <si>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</si>
  <si>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</si>
  <si>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</si>
  <si>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</si>
  <si>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</si>
  <si>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</si>
  <si>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</si>
  <si>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</si>
  <si>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</si>
  <si>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</si>
  <si>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</si>
  <si>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</si>
  <si>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</si>
  <si>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</si>
  <si>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</si>
  <si>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</si>
  <si>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</si>
  <si>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</si>
  <si>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</si>
  <si>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</si>
  <si>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</si>
  <si>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</si>
  <si>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</si>
  <si>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</si>
  <si>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</si>
  <si>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</si>
  <si>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</si>
  <si>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</si>
  <si>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</si>
  <si>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</si>
  <si>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</si>
  <si>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</si>
  <si>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</si>
  <si>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</si>
  <si>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</si>
  <si>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</si>
  <si>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</si>
  <si>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</si>
  <si>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</si>
  <si>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</si>
  <si>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</si>
  <si>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</si>
  <si>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</si>
  <si>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</si>
  <si>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</si>
  <si>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</si>
  <si>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</si>
  <si>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</si>
  <si>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</si>
  <si>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</si>
  <si>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</si>
  <si>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</si>
  <si>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</si>
  <si>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</si>
  <si>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</si>
  <si>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</si>
  <si>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</si>
  <si>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</si>
  <si>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</si>
  <si>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</si>
  <si>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</si>
  <si>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</si>
  <si>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</si>
  <si>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</si>
  <si>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</si>
  <si>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</si>
  <si>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</si>
  <si>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</si>
  <si>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</si>
  <si>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</si>
  <si>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</si>
  <si>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</si>
  <si>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</si>
  <si>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</si>
  <si>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</si>
  <si>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</si>
  <si>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</si>
  <si>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</si>
  <si>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</si>
  <si>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</si>
  <si>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</si>
  <si>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</si>
  <si>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</si>
  <si>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</si>
  <si>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</si>
  <si>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</si>
  <si>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</si>
  <si>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</si>
  <si>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</si>
  <si>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</si>
  <si>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</si>
  <si>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</si>
  <si>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</si>
  <si>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</si>
  <si>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</si>
  <si>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</si>
  <si>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</si>
  <si>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</si>
  <si>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</si>
  <si>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</si>
  <si>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</si>
  <si>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</si>
  <si>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</si>
  <si>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</si>
  <si>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</si>
  <si>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</si>
  <si>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</si>
  <si>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</si>
  <si>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</si>
  <si>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</si>
  <si>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</si>
  <si>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</si>
  <si>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</si>
  <si>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</si>
  <si>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</si>
  <si>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</si>
  <si>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</si>
  <si>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</si>
  <si>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</si>
  <si>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</si>
  <si>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</si>
  <si>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</si>
  <si>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</si>
  <si>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</si>
  <si>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</si>
  <si>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</si>
  <si>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</si>
  <si>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</si>
  <si>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</si>
  <si>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</si>
  <si>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</si>
  <si>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</si>
  <si>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</si>
  <si>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</si>
  <si>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</si>
  <si>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</si>
  <si>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</si>
  <si>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</si>
  <si>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</si>
  <si>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</si>
  <si>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</si>
  <si>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</si>
  <si>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</si>
  <si>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</si>
  <si>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</si>
  <si>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</si>
  <si>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</si>
  <si>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</si>
  <si>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</si>
  <si>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</si>
  <si>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</si>
  <si>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</si>
  <si>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</si>
  <si>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</si>
  <si>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</si>
  <si>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</si>
  <si>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</si>
  <si>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</si>
  <si>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</si>
  <si>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</si>
  <si>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</si>
  <si>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</si>
  <si>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</si>
  <si>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</si>
  <si>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</si>
  <si>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</si>
  <si>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</si>
  <si>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</si>
  <si>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</si>
  <si>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</si>
  <si>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</si>
  <si>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</si>
  <si>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</si>
  <si>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</si>
  <si>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</si>
  <si>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</si>
  <si>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</si>
  <si>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</si>
  <si>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</si>
  <si>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</si>
  <si>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</si>
  <si>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</si>
  <si>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</si>
  <si>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</si>
  <si>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</si>
  <si>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</si>
  <si>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</si>
  <si>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</si>
  <si>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</si>
  <si>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</si>
  <si>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</si>
  <si>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</si>
  <si>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</si>
  <si>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</si>
  <si>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</si>
  <si>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</si>
  <si>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</si>
  <si>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</si>
  <si>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</si>
  <si>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</si>
  <si>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</si>
  <si>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</si>
  <si>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</si>
  <si>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</si>
  <si>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</si>
  <si>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</si>
  <si>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</si>
  <si>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</si>
  <si>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</si>
  <si>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</si>
  <si>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</si>
  <si>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</si>
  <si>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</si>
  <si>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</si>
  <si>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</si>
  <si>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</si>
  <si>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</si>
  <si>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</si>
  <si>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</si>
  <si>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</si>
  <si>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</si>
  <si>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</si>
  <si>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</si>
  <si>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</si>
  <si>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</si>
  <si>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</si>
  <si>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</si>
  <si>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</si>
  <si>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</si>
  <si>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</si>
  <si>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</si>
  <si>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</si>
  <si>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</si>
  <si>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</si>
  <si>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</si>
  <si>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</si>
  <si>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</si>
  <si>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</si>
  <si>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</si>
  <si>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</si>
  <si>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</si>
  <si>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</si>
  <si>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</si>
  <si>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</si>
  <si>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</si>
  <si>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</si>
  <si>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</si>
  <si>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</si>
  <si>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</si>
  <si>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</si>
  <si>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</si>
  <si>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</si>
  <si>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</si>
  <si>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</si>
  <si>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</si>
  <si>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</si>
  <si>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</si>
  <si>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</si>
  <si>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</si>
  <si>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</si>
  <si>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</si>
  <si>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</si>
  <si>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</si>
  <si>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</si>
  <si>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</si>
  <si>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</si>
  <si>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</si>
  <si>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</si>
  <si>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</si>
  <si>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</si>
  <si>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</si>
  <si>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</si>
  <si>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</si>
  <si>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</si>
  <si>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</si>
  <si>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</si>
  <si>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</si>
  <si>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</si>
  <si>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</si>
  <si>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</si>
  <si>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</si>
  <si>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</si>
  <si>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</si>
  <si>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</si>
  <si>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</si>
  <si>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</si>
  <si>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</si>
  <si>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</si>
  <si>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</si>
  <si>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</si>
  <si>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</si>
  <si>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</si>
  <si>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</si>
  <si>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</si>
  <si>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</si>
  <si>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</si>
  <si>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</si>
  <si>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</si>
  <si>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</si>
  <si>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</si>
  <si>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</si>
  <si>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</si>
  <si>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</si>
  <si>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</si>
  <si>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</si>
  <si>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</si>
  <si>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</si>
  <si>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</si>
  <si>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</si>
  <si>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</si>
  <si>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</si>
  <si>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</si>
  <si>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</si>
  <si>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</si>
  <si>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</si>
  <si>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</si>
  <si>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</si>
  <si>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</si>
  <si>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</si>
  <si>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</si>
  <si>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</si>
  <si>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</si>
  <si>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</si>
  <si>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</si>
  <si>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</si>
  <si>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</si>
  <si>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</si>
  <si>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</si>
  <si>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</si>
  <si>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</si>
  <si>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</si>
  <si>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</si>
  <si>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</si>
  <si>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</si>
  <si>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</si>
  <si>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</si>
  <si>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</si>
  <si>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</si>
  <si>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</si>
  <si>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</si>
  <si>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</si>
  <si>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</si>
  <si>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</si>
  <si>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</si>
  <si>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</si>
  <si>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</si>
  <si>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</si>
  <si>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</si>
  <si>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</si>
  <si>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</si>
  <si>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</si>
  <si>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</si>
  <si>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</si>
  <si>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</si>
  <si>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</si>
  <si>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</si>
  <si>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</si>
  <si>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</si>
  <si>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</si>
  <si>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</si>
  <si>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</si>
  <si>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</si>
  <si>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</si>
  <si>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</si>
  <si>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</si>
  <si>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</si>
  <si>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</si>
  <si>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</si>
  <si>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</si>
  <si>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</si>
  <si>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</si>
  <si>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</si>
  <si>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</si>
  <si>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</si>
  <si>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</si>
  <si>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</si>
  <si>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</si>
  <si>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</si>
  <si>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</si>
  <si>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</si>
  <si>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</si>
  <si>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</si>
  <si>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</si>
  <si>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</si>
  <si>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</si>
  <si>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</si>
  <si>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</si>
  <si>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</si>
  <si>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</si>
  <si>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</si>
  <si>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</si>
  <si>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</si>
  <si>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</si>
  <si>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</si>
  <si>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</si>
  <si>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</si>
  <si>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</si>
  <si>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</si>
  <si>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</si>
  <si>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</si>
  <si>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</si>
  <si>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</si>
  <si>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</si>
  <si>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</si>
  <si>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</si>
  <si>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</si>
  <si>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</si>
  <si>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</si>
  <si>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</si>
  <si>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</si>
  <si>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</si>
  <si>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</si>
  <si>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</si>
  <si>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</si>
  <si>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</si>
  <si>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</si>
  <si>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</si>
  <si>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</si>
  <si>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</si>
  <si>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</si>
  <si>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</si>
  <si>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</si>
  <si>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</si>
  <si>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</si>
  <si>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</si>
  <si>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</si>
  <si>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</si>
  <si>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</si>
  <si>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</si>
  <si>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</si>
  <si>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</si>
  <si>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</si>
  <si>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</si>
  <si>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</si>
  <si>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</si>
  <si>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</si>
  <si>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</si>
  <si>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</si>
  <si>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</si>
  <si>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</si>
  <si>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</si>
  <si>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</si>
  <si>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</si>
  <si>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</si>
  <si>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</si>
  <si>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</si>
  <si>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</si>
  <si>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</si>
  <si>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</si>
  <si>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</si>
  <si>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</si>
  <si>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</si>
  <si>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</si>
  <si>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</si>
  <si>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</si>
  <si>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</si>
  <si>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</si>
  <si>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</si>
  <si>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</si>
  <si>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</si>
  <si>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</si>
  <si>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</si>
  <si>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</si>
  <si>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</si>
  <si>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</si>
  <si>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</si>
  <si>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</si>
  <si>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</si>
  <si>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</si>
  <si>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</si>
  <si>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</si>
  <si>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</si>
  <si>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</si>
  <si>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</si>
  <si>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</si>
  <si>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</si>
  <si>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</si>
  <si>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</si>
  <si>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</si>
  <si>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</si>
  <si>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</si>
  <si>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</si>
  <si>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</si>
  <si>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</si>
  <si>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</si>
  <si>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</si>
  <si>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</si>
  <si>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</si>
  <si>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</si>
  <si>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</si>
  <si>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</si>
  <si>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</si>
  <si>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</si>
  <si>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</si>
  <si>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</si>
  <si>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</si>
  <si>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</si>
  <si>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</si>
  <si>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</si>
  <si>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</si>
  <si>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</si>
  <si>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</si>
  <si>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</si>
  <si>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</si>
  <si>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</si>
  <si>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</si>
  <si>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</si>
  <si>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</si>
  <si>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</si>
  <si>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</si>
  <si>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</si>
  <si>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</si>
  <si>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</si>
  <si>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</si>
  <si>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</si>
  <si>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</si>
  <si>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</si>
  <si>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</si>
  <si>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</si>
  <si>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</si>
  <si>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</si>
  <si>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</si>
  <si>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</si>
  <si>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</si>
  <si>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</si>
  <si>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</si>
  <si>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</si>
  <si>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</si>
  <si>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</si>
  <si>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</si>
  <si>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</si>
  <si>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</si>
  <si>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</si>
  <si>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</si>
  <si>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</si>
  <si>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</si>
  <si>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</si>
  <si>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</si>
  <si>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</si>
  <si>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</si>
  <si>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</si>
  <si>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</si>
  <si>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</si>
  <si>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</si>
  <si>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</si>
  <si>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</si>
  <si>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</si>
  <si>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</si>
  <si>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</si>
  <si>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</si>
  <si>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</si>
  <si>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</si>
  <si>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</si>
  <si>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</si>
  <si>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</si>
  <si>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</si>
  <si>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</si>
  <si>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</si>
  <si>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</si>
  <si>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</si>
  <si>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</si>
  <si>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</si>
  <si>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</si>
  <si>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</si>
  <si>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</si>
  <si>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</si>
  <si>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</si>
  <si>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</si>
  <si>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</si>
  <si>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</si>
  <si>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</si>
  <si>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</si>
  <si>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</si>
  <si>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</si>
  <si>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</si>
  <si>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</si>
  <si>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</si>
  <si>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</si>
  <si>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</si>
  <si>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</si>
  <si>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</si>
  <si>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</si>
  <si>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</si>
  <si>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</si>
  <si>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</si>
  <si>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</si>
  <si>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</si>
  <si>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</si>
  <si>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</si>
  <si>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</si>
  <si>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</si>
  <si>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</si>
  <si>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</si>
  <si>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</si>
  <si>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</si>
  <si>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</si>
  <si>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</si>
  <si>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</si>
  <si>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</si>
  <si>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</si>
  <si>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</si>
  <si>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</si>
  <si>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</si>
  <si>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</si>
  <si>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</si>
  <si>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</si>
  <si>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</si>
  <si>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</si>
  <si>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</si>
  <si>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</si>
  <si>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</si>
  <si>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</si>
  <si>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</si>
  <si>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</si>
  <si>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</si>
  <si>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</si>
  <si>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</si>
  <si>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</si>
  <si>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</si>
  <si>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</si>
  <si>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</si>
  <si>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</si>
  <si>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</si>
  <si>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</si>
  <si>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</si>
  <si>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</si>
  <si>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</si>
  <si>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</si>
  <si>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</si>
  <si>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</si>
  <si>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</si>
  <si>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</si>
  <si>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</si>
  <si>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</si>
  <si>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</si>
  <si>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</si>
  <si>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</si>
  <si>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</si>
  <si>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</si>
  <si>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</si>
  <si>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</si>
  <si>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</si>
  <si>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</si>
  <si>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</si>
  <si>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</si>
  <si>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</si>
  <si>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</si>
  <si>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</si>
  <si>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</si>
  <si>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</si>
  <si>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</si>
  <si>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</si>
  <si>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</si>
  <si>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</si>
  <si>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</si>
  <si>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</si>
  <si>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</si>
  <si>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</si>
  <si>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</si>
  <si>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</si>
  <si>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</si>
  <si>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</si>
  <si>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</si>
  <si>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</si>
  <si>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</si>
  <si>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</si>
  <si>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</si>
  <si>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</si>
  <si>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</si>
  <si>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</si>
  <si>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</si>
  <si>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</si>
  <si>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</si>
  <si>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</si>
  <si>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</si>
  <si>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</si>
  <si>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</si>
  <si>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</si>
  <si>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</si>
  <si>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</si>
  <si>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</si>
  <si>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</si>
  <si>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</si>
  <si>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</si>
  <si>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</si>
  <si>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</si>
  <si>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</si>
  <si>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</si>
  <si>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</si>
  <si>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</si>
  <si>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</si>
  <si>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</si>
  <si>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</si>
  <si>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</si>
  <si>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</si>
  <si>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</si>
  <si>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</si>
  <si>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</si>
  <si>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</si>
  <si>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</si>
  <si>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</si>
  <si>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</si>
  <si>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</si>
  <si>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</si>
  <si>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</si>
  <si>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</si>
  <si>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</si>
  <si>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</si>
  <si>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</si>
  <si>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</si>
  <si>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</si>
  <si>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</si>
  <si>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</si>
  <si>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</si>
  <si>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</si>
  <si>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</si>
  <si>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</si>
  <si>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</si>
  <si>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</si>
  <si>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</si>
  <si>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</si>
  <si>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</si>
  <si>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</si>
  <si>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</si>
  <si>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</si>
  <si>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</si>
  <si>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</si>
  <si>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</si>
  <si>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</si>
  <si>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</si>
  <si>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</si>
  <si>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</si>
  <si>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</si>
  <si>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</si>
  <si>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</si>
  <si>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</si>
  <si>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</si>
  <si>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</si>
  <si>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</si>
  <si>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</si>
  <si>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</si>
  <si>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</si>
  <si>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</si>
  <si>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</si>
  <si>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</si>
  <si>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</si>
  <si>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</si>
  <si>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</si>
  <si>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</si>
  <si>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</si>
  <si>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</si>
  <si>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</si>
  <si>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</si>
  <si>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</si>
  <si>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</si>
  <si>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</si>
  <si>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</si>
  <si>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</si>
  <si>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</si>
  <si>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</si>
  <si>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</si>
  <si>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</si>
  <si>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</si>
  <si>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</si>
  <si>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</si>
  <si>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</si>
  <si>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</si>
  <si>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</si>
  <si>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</si>
  <si>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</si>
  <si>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</si>
  <si>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</si>
  <si>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</si>
  <si>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</si>
  <si>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</si>
  <si>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</si>
  <si>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</si>
  <si>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</si>
  <si>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</si>
  <si>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</si>
  <si>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</si>
  <si>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</si>
  <si>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</si>
  <si>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</si>
  <si>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</si>
  <si>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</si>
  <si>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</si>
  <si>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</si>
  <si>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</si>
  <si>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</si>
  <si>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</si>
  <si>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</si>
  <si>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</si>
  <si>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</si>
  <si>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</si>
  <si>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</si>
  <si>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</si>
  <si>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</si>
  <si>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</si>
  <si>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</si>
  <si>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</si>
  <si>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</si>
  <si>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</si>
  <si>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</si>
  <si>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</si>
  <si>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</si>
  <si>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</si>
  <si>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</si>
  <si>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</si>
  <si>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</si>
  <si>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</si>
  <si>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</si>
  <si>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</si>
  <si>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</si>
  <si>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</si>
  <si>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</si>
  <si>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</si>
  <si>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</si>
  <si>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</si>
  <si>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</si>
  <si>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</si>
  <si>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</si>
  <si>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</si>
  <si>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</si>
  <si>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</si>
  <si>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</si>
  <si>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</si>
  <si>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</si>
  <si>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</si>
  <si>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</si>
  <si>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</si>
  <si>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</si>
  <si>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</si>
  <si>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</si>
  <si>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</si>
  <si>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</si>
  <si>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</si>
  <si>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</si>
  <si>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</si>
  <si>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</si>
  <si>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</si>
  <si>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</si>
  <si>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</si>
  <si>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</si>
  <si>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</si>
  <si>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</si>
  <si>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</si>
  <si>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</si>
  <si>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</si>
  <si>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</si>
  <si>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</si>
  <si>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</si>
  <si>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</si>
  <si>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</si>
  <si>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</si>
  <si>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</si>
  <si>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</si>
  <si>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</si>
  <si>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</si>
  <si>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</si>
  <si>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</si>
  <si>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</si>
  <si>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</si>
  <si>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</si>
  <si>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</si>
  <si>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</si>
  <si>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</si>
  <si>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</si>
  <si>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</si>
  <si>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</si>
  <si>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</si>
  <si>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</si>
  <si>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</si>
  <si>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</si>
  <si>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</si>
  <si>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</si>
  <si>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</si>
  <si>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</si>
  <si>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</si>
  <si>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</si>
  <si>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</si>
  <si>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</si>
  <si>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</si>
  <si>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</si>
  <si>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</si>
  <si>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</si>
  <si>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</si>
  <si>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</si>
  <si>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</si>
  <si>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</si>
  <si>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</si>
  <si>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</si>
  <si>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</si>
  <si>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</si>
  <si>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</si>
  <si>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</si>
  <si>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</si>
  <si>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</si>
  <si>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</si>
  <si>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</si>
  <si>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</si>
  <si>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</si>
  <si>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</si>
  <si>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</si>
  <si>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</si>
  <si>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</si>
  <si>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</si>
  <si>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</si>
  <si>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</si>
  <si>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</si>
  <si>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</si>
  <si>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</si>
  <si>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</si>
  <si>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</si>
  <si>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</si>
  <si>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</si>
  <si>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</si>
  <si>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</si>
  <si>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</si>
  <si>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</si>
  <si>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</si>
  <si>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</si>
  <si>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</si>
  <si>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</si>
  <si>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</si>
  <si>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</si>
  <si>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</si>
  <si>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</si>
  <si>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</si>
  <si>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</si>
  <si>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</si>
  <si>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</si>
  <si>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</si>
  <si>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</si>
  <si>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</si>
  <si>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</si>
  <si>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</si>
  <si>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</si>
  <si>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</si>
  <si>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</si>
  <si>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</si>
  <si>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</si>
  <si>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</si>
  <si>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</si>
  <si>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</si>
  <si>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</si>
  <si>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</si>
  <si>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</si>
  <si>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</si>
  <si>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</si>
  <si>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</si>
  <si>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</si>
  <si>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</si>
  <si>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</si>
  <si>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</si>
  <si>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</si>
  <si>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</si>
  <si>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</si>
  <si>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</si>
  <si>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</si>
  <si>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</si>
  <si>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</si>
  <si>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</si>
  <si>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</si>
  <si>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</si>
  <si>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</si>
  <si>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</si>
  <si>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</si>
  <si>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</si>
  <si>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</si>
  <si>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</si>
  <si>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</si>
  <si>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</si>
  <si>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</si>
  <si>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</si>
  <si>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</si>
  <si>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</si>
  <si>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</si>
  <si>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</si>
  <si>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</si>
  <si>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</si>
  <si>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</si>
  <si>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</si>
  <si>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</si>
  <si>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</si>
  <si>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</si>
  <si>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</si>
  <si>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</si>
  <si>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</si>
  <si>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</si>
  <si>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</si>
  <si>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</si>
  <si>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</si>
  <si>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</si>
  <si>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</si>
  <si>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</si>
  <si>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</si>
  <si>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</si>
  <si>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</si>
  <si>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</si>
  <si>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</si>
  <si>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</si>
  <si>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</si>
  <si>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</si>
  <si>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</si>
  <si>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</si>
  <si>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</si>
  <si>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</si>
  <si>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</si>
  <si>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</si>
  <si>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</si>
  <si>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</si>
  <si>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</si>
  <si>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</si>
  <si>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</si>
  <si>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</si>
  <si>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</si>
  <si>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</si>
  <si>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</si>
  <si>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</si>
  <si>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</si>
  <si>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</si>
  <si>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</si>
  <si>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</si>
  <si>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</si>
  <si>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</si>
  <si>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</si>
  <si>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</si>
  <si>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</si>
  <si>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</si>
  <si>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</si>
  <si>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</si>
  <si>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</si>
  <si>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</si>
  <si>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</si>
  <si>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</si>
  <si>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</si>
  <si>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</si>
  <si>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</si>
  <si>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</si>
  <si>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</si>
  <si>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</si>
  <si>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</si>
  <si>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</si>
  <si>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</si>
  <si>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</si>
  <si>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</si>
  <si>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</si>
  <si>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</si>
  <si>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</si>
  <si>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</si>
  <si>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</si>
  <si>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</si>
  <si>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</si>
  <si>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</si>
  <si>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</si>
  <si>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</si>
  <si>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</si>
  <si>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</si>
  <si>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</si>
  <si>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</si>
  <si>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</si>
  <si>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</si>
  <si>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</si>
  <si>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</si>
  <si>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</si>
  <si>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</si>
  <si>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</si>
  <si>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</si>
  <si>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</si>
  <si>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</si>
  <si>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</si>
  <si>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</si>
  <si>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</si>
  <si>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</si>
  <si>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</si>
  <si>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</si>
  <si>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</si>
  <si>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</si>
  <si>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</si>
  <si>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</si>
  <si>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</si>
  <si>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</si>
  <si>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</si>
  <si>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</si>
  <si>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</si>
  <si>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</si>
  <si>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</si>
  <si>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</si>
  <si>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</si>
  <si>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</si>
  <si>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</si>
  <si>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</si>
  <si>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</si>
  <si>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</si>
  <si>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</si>
  <si>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</si>
  <si>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</si>
  <si>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</si>
  <si>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</si>
  <si>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</si>
  <si>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</si>
  <si>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</si>
  <si>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</si>
  <si>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</si>
  <si>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</si>
  <si>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</si>
  <si>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</si>
  <si>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</si>
  <si>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</si>
  <si>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</si>
  <si>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</si>
  <si>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</si>
  <si>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</si>
  <si>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</si>
  <si>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</si>
  <si>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</si>
  <si>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</si>
  <si>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</si>
  <si>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</si>
  <si>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</si>
  <si>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</si>
  <si>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</si>
  <si>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</si>
  <si>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</si>
  <si>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</si>
  <si>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</si>
  <si>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</si>
  <si>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</si>
  <si>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</si>
  <si>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</si>
  <si>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</si>
  <si>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</si>
  <si>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</si>
  <si>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</si>
  <si>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</si>
  <si>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</si>
  <si>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</si>
  <si>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</si>
  <si>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</si>
  <si>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</si>
  <si>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</si>
  <si>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</si>
  <si>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</si>
  <si>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</si>
  <si>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</si>
  <si>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</si>
  <si>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</si>
  <si>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</si>
  <si>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</si>
  <si>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</si>
  <si>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</si>
  <si>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</si>
  <si>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</si>
  <si>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</si>
  <si>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</si>
  <si>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</si>
  <si>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</si>
  <si>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</si>
  <si>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</si>
  <si>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</si>
  <si>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</si>
  <si>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</si>
  <si>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</si>
  <si>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</si>
  <si>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</si>
  <si>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</si>
  <si>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</si>
  <si>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</si>
  <si>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</si>
  <si>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</si>
  <si>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</si>
  <si>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</si>
  <si>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</si>
  <si>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</si>
  <si>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</si>
  <si>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</si>
  <si>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</si>
  <si>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</si>
  <si>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</si>
  <si>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</si>
  <si>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</si>
  <si>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</si>
  <si>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</si>
  <si>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</si>
  <si>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</si>
  <si>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</si>
  <si>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</si>
  <si>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</si>
  <si>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</si>
  <si>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</si>
  <si>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</si>
  <si>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</si>
  <si>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</si>
  <si>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</si>
  <si>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</si>
  <si>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</si>
  <si>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</si>
  <si>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</si>
  <si>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</si>
  <si>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</si>
  <si>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</si>
  <si>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</si>
  <si>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</si>
  <si>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</si>
  <si>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</si>
  <si>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</si>
  <si>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</si>
  <si>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</si>
  <si>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</si>
  <si>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</si>
  <si>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</si>
  <si>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</si>
  <si>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</si>
  <si>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</si>
  <si>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</si>
  <si>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</si>
  <si>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</si>
  <si>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</si>
  <si>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</si>
  <si>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</si>
  <si>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</si>
  <si>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</si>
  <si>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</si>
  <si>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</si>
  <si>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</si>
  <si>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</si>
  <si>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</si>
  <si>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</si>
  <si>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</si>
  <si>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</si>
  <si>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</si>
  <si>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</si>
  <si>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</si>
  <si>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</si>
  <si>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</si>
  <si>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</si>
  <si>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</si>
  <si>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</si>
  <si>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</si>
  <si>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</si>
  <si>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</si>
  <si>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</si>
  <si>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</si>
  <si>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</si>
  <si>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</si>
  <si>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</si>
  <si>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</si>
  <si>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</si>
  <si>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</si>
  <si>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</si>
  <si>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</si>
  <si>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</si>
  <si>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</si>
  <si>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</si>
  <si>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</si>
  <si>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</si>
  <si>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</si>
  <si>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</si>
  <si>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</si>
  <si>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</si>
  <si>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</si>
  <si>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</si>
  <si>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</si>
  <si>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</si>
  <si>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</si>
  <si>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</si>
  <si>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</si>
  <si>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</si>
  <si>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</si>
  <si>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</si>
  <si>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</si>
  <si>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</si>
  <si>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</si>
  <si>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</si>
  <si>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</si>
  <si>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</si>
  <si>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</si>
  <si>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</si>
  <si>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</si>
  <si>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</si>
  <si>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</si>
  <si>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</si>
  <si>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</si>
  <si>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</si>
  <si>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</si>
  <si>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</si>
  <si>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</si>
  <si>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</si>
  <si>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</si>
  <si>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</si>
  <si>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</si>
  <si>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</si>
  <si>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</si>
  <si>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</si>
  <si>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</si>
  <si>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</si>
  <si>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</si>
  <si>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</si>
  <si>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</si>
  <si>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</si>
  <si>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</si>
  <si>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</si>
  <si>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</si>
  <si>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</si>
  <si>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</si>
  <si>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</si>
  <si>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</si>
  <si>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</si>
  <si>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</si>
  <si>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</si>
  <si>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</si>
  <si>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</si>
  <si>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</si>
  <si>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</si>
  <si>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</si>
  <si>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</si>
  <si>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</si>
  <si>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</si>
  <si>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</si>
  <si>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</si>
  <si>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</si>
  <si>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</si>
  <si>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</si>
  <si>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</si>
  <si>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</si>
  <si>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</si>
  <si>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</si>
  <si>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</si>
  <si>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</si>
  <si>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</si>
  <si>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</si>
  <si>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</si>
  <si>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</si>
  <si>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</si>
  <si>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</si>
  <si>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</si>
  <si>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</si>
  <si>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</si>
  <si>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</si>
  <si>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</si>
  <si>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</si>
  <si>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</si>
  <si>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</si>
  <si>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</si>
  <si>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</si>
  <si>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</si>
  <si>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</si>
  <si>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</si>
  <si>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</si>
  <si>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</si>
  <si>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</si>
  <si>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</si>
  <si>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</si>
  <si>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</si>
  <si>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</si>
  <si>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</si>
  <si>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</si>
  <si>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</si>
  <si>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</si>
  <si>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</si>
  <si>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</si>
  <si>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</si>
  <si>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</si>
  <si>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</si>
  <si>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</si>
  <si>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</si>
  <si>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</si>
  <si>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</si>
  <si>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</si>
  <si>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</si>
  <si>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</si>
  <si>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</si>
  <si>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</si>
  <si>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</si>
  <si>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</si>
  <si>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</si>
  <si>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</si>
  <si>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</si>
  <si>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</si>
  <si>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</si>
  <si>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</si>
  <si>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</si>
  <si>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</si>
  <si>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</si>
  <si>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</si>
  <si>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</si>
  <si>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</si>
  <si>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</si>
  <si>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</si>
  <si>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</si>
  <si>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</si>
  <si>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</si>
  <si>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</si>
  <si>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</si>
  <si>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</si>
  <si>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</si>
  <si>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</si>
  <si>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</si>
  <si>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</si>
  <si>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</si>
  <si>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</si>
  <si>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</si>
  <si>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</si>
  <si>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</si>
  <si>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</si>
  <si>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</si>
  <si>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</si>
  <si>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</si>
  <si>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</si>
  <si>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</si>
  <si>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</si>
  <si>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</si>
  <si>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</si>
  <si>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</si>
  <si>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</si>
  <si>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</si>
  <si>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</si>
  <si>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</si>
  <si>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</si>
  <si>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</si>
  <si>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</si>
  <si>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</si>
  <si>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</si>
  <si>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</si>
  <si>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</si>
  <si>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</si>
  <si>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</si>
  <si>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/>
  </si>
  <si>
    <t>В.Б. Мозговий</t>
  </si>
  <si>
    <t>Л.М. Іскрижицька</t>
  </si>
  <si>
    <t>(04141)2-14-01</t>
  </si>
  <si>
    <t>inbox@nv.zt.cour.gov.ua</t>
  </si>
  <si>
    <t>(04141)2-15-66</t>
  </si>
  <si>
    <t>17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</si>
</sst>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31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&amp;C&amp;LFD30B97F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42</v>
      </c>
      <c r="F30" s="118">
        <f t="shared" si="1"/>
        <v>15</v>
      </c>
      <c r="G30" s="118">
        <f t="shared" si="1"/>
        <v>0</v>
      </c>
      <c r="H30" s="118">
        <f t="shared" si="1"/>
        <v>0</v>
      </c>
      <c r="I30" s="118">
        <f t="shared" si="1"/>
        <v>27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26</v>
      </c>
      <c r="P30" s="118">
        <f t="shared" si="1"/>
        <v>0</v>
      </c>
      <c r="Q30" s="118">
        <f t="shared" si="1"/>
        <v>0</v>
      </c>
      <c r="R30" s="118">
        <f t="shared" si="1"/>
        <v>1</v>
      </c>
      <c r="S30" s="118">
        <f t="shared" si="1"/>
        <v>0</v>
      </c>
      <c r="T30" s="118">
        <f t="shared" si="1"/>
        <v>3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1</v>
      </c>
      <c r="Y30" s="118">
        <f t="shared" si="1"/>
        <v>2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5</v>
      </c>
      <c r="AL30" s="118">
        <f t="shared" si="1"/>
        <v>2</v>
      </c>
      <c r="AM30" s="118">
        <f t="shared" si="1"/>
        <v>1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262</v>
      </c>
      <c r="C31" s="66" t="s">
        <v>263</v>
      </c>
      <c r="D31" s="66"/>
      <c r="E31" s="120">
        <v>2</v>
      </c>
      <c r="F31" s="120">
        <v>2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2</v>
      </c>
      <c r="U31" s="120"/>
      <c r="V31" s="120"/>
      <c r="W31" s="120"/>
      <c r="X31" s="120"/>
      <c r="Y31" s="120">
        <v>2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>
        <v>1</v>
      </c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5</v>
      </c>
      <c r="F41" s="120">
        <v>5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1</v>
      </c>
      <c r="U41" s="120"/>
      <c r="V41" s="120"/>
      <c r="W41" s="120"/>
      <c r="X41" s="120">
        <v>1</v>
      </c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4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8</v>
      </c>
      <c r="F43" s="120">
        <v>2</v>
      </c>
      <c r="G43" s="120"/>
      <c r="H43" s="120"/>
      <c r="I43" s="120">
        <v>6</v>
      </c>
      <c r="J43" s="120"/>
      <c r="K43" s="120"/>
      <c r="L43" s="120"/>
      <c r="M43" s="120"/>
      <c r="N43" s="120"/>
      <c r="O43" s="120">
        <v>6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>
        <v>1</v>
      </c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14</v>
      </c>
      <c r="F47" s="120">
        <v>4</v>
      </c>
      <c r="G47" s="120"/>
      <c r="H47" s="120"/>
      <c r="I47" s="120">
        <v>10</v>
      </c>
      <c r="J47" s="120"/>
      <c r="K47" s="120"/>
      <c r="L47" s="120"/>
      <c r="M47" s="120"/>
      <c r="N47" s="120"/>
      <c r="O47" s="120">
        <v>9</v>
      </c>
      <c r="P47" s="120"/>
      <c r="Q47" s="120"/>
      <c r="R47" s="120">
        <v>1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2</v>
      </c>
      <c r="AI47" s="120"/>
      <c r="AJ47" s="120"/>
      <c r="AK47" s="120"/>
      <c r="AL47" s="120">
        <v>1</v>
      </c>
      <c r="AM47" s="120">
        <v>1</v>
      </c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11</v>
      </c>
      <c r="F48" s="120"/>
      <c r="G48" s="120"/>
      <c r="H48" s="120"/>
      <c r="I48" s="120">
        <v>11</v>
      </c>
      <c r="J48" s="120"/>
      <c r="K48" s="120"/>
      <c r="L48" s="120"/>
      <c r="M48" s="120"/>
      <c r="N48" s="120"/>
      <c r="O48" s="120">
        <v>11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>
      <c r="A55" s="65">
        <v>43</v>
      </c>
      <c r="B55" s="6">
        <v>128</v>
      </c>
      <c r="C55" s="66" t="s">
        <v>294</v>
      </c>
      <c r="D55" s="66"/>
      <c r="E55" s="120">
        <v>2</v>
      </c>
      <c r="F55" s="120">
        <v>2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>
        <v>2</v>
      </c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2</v>
      </c>
      <c r="F113" s="118">
        <f t="shared" si="3"/>
        <v>1</v>
      </c>
      <c r="G113" s="118">
        <f t="shared" si="3"/>
        <v>0</v>
      </c>
      <c r="H113" s="118">
        <f t="shared" si="3"/>
        <v>1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1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1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customHeight="1">
      <c r="A117" s="65">
        <v>105</v>
      </c>
      <c r="B117" s="6" t="s">
        <v>378</v>
      </c>
      <c r="C117" s="66" t="s">
        <v>375</v>
      </c>
      <c r="D117" s="66"/>
      <c r="E117" s="120">
        <v>2</v>
      </c>
      <c r="F117" s="120">
        <v>1</v>
      </c>
      <c r="G117" s="120"/>
      <c r="H117" s="120">
        <v>1</v>
      </c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>
        <v>1</v>
      </c>
      <c r="U117" s="120"/>
      <c r="V117" s="120"/>
      <c r="W117" s="120"/>
      <c r="X117" s="120"/>
      <c r="Y117" s="120">
        <v>1</v>
      </c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10</v>
      </c>
      <c r="F127" s="118">
        <f t="shared" si="4"/>
        <v>8</v>
      </c>
      <c r="G127" s="118">
        <f t="shared" si="4"/>
        <v>0</v>
      </c>
      <c r="H127" s="118">
        <f t="shared" si="4"/>
        <v>0</v>
      </c>
      <c r="I127" s="118">
        <f t="shared" si="4"/>
        <v>2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1</v>
      </c>
      <c r="P127" s="118">
        <f t="shared" si="4"/>
        <v>0</v>
      </c>
      <c r="Q127" s="118">
        <f t="shared" si="4"/>
        <v>1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5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3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9</v>
      </c>
      <c r="F164" s="120">
        <v>7</v>
      </c>
      <c r="G164" s="120"/>
      <c r="H164" s="120"/>
      <c r="I164" s="120">
        <v>2</v>
      </c>
      <c r="J164" s="120"/>
      <c r="K164" s="120"/>
      <c r="L164" s="120"/>
      <c r="M164" s="120"/>
      <c r="N164" s="120"/>
      <c r="O164" s="120">
        <v>1</v>
      </c>
      <c r="P164" s="120"/>
      <c r="Q164" s="120">
        <v>1</v>
      </c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>
        <v>5</v>
      </c>
      <c r="AH164" s="120"/>
      <c r="AI164" s="120"/>
      <c r="AJ164" s="120"/>
      <c r="AK164" s="120">
        <v>2</v>
      </c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customHeight="1">
      <c r="A165" s="65">
        <v>153</v>
      </c>
      <c r="B165" s="6" t="s">
        <v>442</v>
      </c>
      <c r="C165" s="66" t="s">
        <v>441</v>
      </c>
      <c r="D165" s="66"/>
      <c r="E165" s="120">
        <v>1</v>
      </c>
      <c r="F165" s="120">
        <v>1</v>
      </c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>
        <v>1</v>
      </c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74</v>
      </c>
      <c r="F202" s="118">
        <f t="shared" si="5"/>
        <v>70</v>
      </c>
      <c r="G202" s="118">
        <f t="shared" si="5"/>
        <v>0</v>
      </c>
      <c r="H202" s="118">
        <f t="shared" si="5"/>
        <v>0</v>
      </c>
      <c r="I202" s="118">
        <f t="shared" si="5"/>
        <v>4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2</v>
      </c>
      <c r="P202" s="118">
        <f t="shared" si="5"/>
        <v>0</v>
      </c>
      <c r="Q202" s="118">
        <f t="shared" si="5"/>
        <v>2</v>
      </c>
      <c r="R202" s="118">
        <f t="shared" si="5"/>
        <v>0</v>
      </c>
      <c r="S202" s="118">
        <f t="shared" si="5"/>
        <v>0</v>
      </c>
      <c r="T202" s="118">
        <f t="shared" si="5"/>
        <v>7</v>
      </c>
      <c r="U202" s="118">
        <f t="shared" si="5"/>
        <v>0</v>
      </c>
      <c r="V202" s="118">
        <f t="shared" si="5"/>
        <v>0</v>
      </c>
      <c r="W202" s="118">
        <f t="shared" si="5"/>
        <v>2</v>
      </c>
      <c r="X202" s="118">
        <f t="shared" si="5"/>
        <v>5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1</v>
      </c>
      <c r="AE202" s="118">
        <f t="shared" si="5"/>
        <v>0</v>
      </c>
      <c r="AF202" s="118">
        <f t="shared" si="5"/>
        <v>0</v>
      </c>
      <c r="AG202" s="118">
        <f t="shared" si="5"/>
        <v>4</v>
      </c>
      <c r="AH202" s="118">
        <f t="shared" si="5"/>
        <v>15</v>
      </c>
      <c r="AI202" s="118">
        <f t="shared" si="5"/>
        <v>0</v>
      </c>
      <c r="AJ202" s="118">
        <f t="shared" si="5"/>
        <v>0</v>
      </c>
      <c r="AK202" s="118">
        <f t="shared" si="5"/>
        <v>39</v>
      </c>
      <c r="AL202" s="118">
        <f t="shared" si="5"/>
        <v>4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10</v>
      </c>
      <c r="AS202" s="118">
        <f t="shared" si="5"/>
        <v>4</v>
      </c>
      <c r="AT202" s="118">
        <f t="shared" si="5"/>
        <v>3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24</v>
      </c>
      <c r="F203" s="120">
        <v>22</v>
      </c>
      <c r="G203" s="120"/>
      <c r="H203" s="120"/>
      <c r="I203" s="120">
        <v>2</v>
      </c>
      <c r="J203" s="120"/>
      <c r="K203" s="120"/>
      <c r="L203" s="120"/>
      <c r="M203" s="120"/>
      <c r="N203" s="120"/>
      <c r="O203" s="120">
        <v>2</v>
      </c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3</v>
      </c>
      <c r="AH203" s="120">
        <v>9</v>
      </c>
      <c r="AI203" s="120"/>
      <c r="AJ203" s="120"/>
      <c r="AK203" s="120">
        <v>8</v>
      </c>
      <c r="AL203" s="120">
        <v>2</v>
      </c>
      <c r="AM203" s="120"/>
      <c r="AN203" s="120"/>
      <c r="AO203" s="120"/>
      <c r="AP203" s="120"/>
      <c r="AQ203" s="120"/>
      <c r="AR203" s="120">
        <v>3</v>
      </c>
      <c r="AS203" s="120">
        <v>1</v>
      </c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12</v>
      </c>
      <c r="F204" s="120">
        <v>12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1</v>
      </c>
      <c r="U204" s="120"/>
      <c r="V204" s="120"/>
      <c r="W204" s="120"/>
      <c r="X204" s="120">
        <v>1</v>
      </c>
      <c r="Y204" s="120"/>
      <c r="Z204" s="120"/>
      <c r="AA204" s="120"/>
      <c r="AB204" s="120"/>
      <c r="AC204" s="120"/>
      <c r="AD204" s="120">
        <v>1</v>
      </c>
      <c r="AE204" s="120"/>
      <c r="AF204" s="120"/>
      <c r="AG204" s="120"/>
      <c r="AH204" s="120">
        <v>3</v>
      </c>
      <c r="AI204" s="120"/>
      <c r="AJ204" s="120"/>
      <c r="AK204" s="120">
        <v>6</v>
      </c>
      <c r="AL204" s="120">
        <v>1</v>
      </c>
      <c r="AM204" s="120"/>
      <c r="AN204" s="120"/>
      <c r="AO204" s="120"/>
      <c r="AP204" s="120"/>
      <c r="AQ204" s="120"/>
      <c r="AR204" s="120">
        <v>1</v>
      </c>
      <c r="AS204" s="120">
        <v>1</v>
      </c>
      <c r="AT204" s="120">
        <v>1</v>
      </c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28</v>
      </c>
      <c r="F205" s="120">
        <v>27</v>
      </c>
      <c r="G205" s="120"/>
      <c r="H205" s="120"/>
      <c r="I205" s="120">
        <v>1</v>
      </c>
      <c r="J205" s="120"/>
      <c r="K205" s="120"/>
      <c r="L205" s="120"/>
      <c r="M205" s="120"/>
      <c r="N205" s="120"/>
      <c r="O205" s="120"/>
      <c r="P205" s="120"/>
      <c r="Q205" s="120">
        <v>1</v>
      </c>
      <c r="R205" s="120"/>
      <c r="S205" s="120"/>
      <c r="T205" s="120">
        <v>5</v>
      </c>
      <c r="U205" s="120"/>
      <c r="V205" s="120"/>
      <c r="W205" s="120">
        <v>2</v>
      </c>
      <c r="X205" s="120">
        <v>3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>
        <v>2</v>
      </c>
      <c r="AI205" s="120"/>
      <c r="AJ205" s="120"/>
      <c r="AK205" s="120">
        <v>20</v>
      </c>
      <c r="AL205" s="120"/>
      <c r="AM205" s="120"/>
      <c r="AN205" s="120"/>
      <c r="AO205" s="120"/>
      <c r="AP205" s="120"/>
      <c r="AQ205" s="120"/>
      <c r="AR205" s="120">
        <v>4</v>
      </c>
      <c r="AS205" s="120">
        <v>2</v>
      </c>
      <c r="AT205" s="120">
        <v>2</v>
      </c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3</v>
      </c>
      <c r="F208" s="120">
        <v>2</v>
      </c>
      <c r="G208" s="120"/>
      <c r="H208" s="120"/>
      <c r="I208" s="120">
        <v>1</v>
      </c>
      <c r="J208" s="120"/>
      <c r="K208" s="120"/>
      <c r="L208" s="120"/>
      <c r="M208" s="120"/>
      <c r="N208" s="120"/>
      <c r="O208" s="120"/>
      <c r="P208" s="120"/>
      <c r="Q208" s="120">
        <v>1</v>
      </c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>
        <v>1</v>
      </c>
      <c r="AH208" s="120">
        <v>1</v>
      </c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5</v>
      </c>
      <c r="F209" s="120">
        <v>5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>
        <v>1</v>
      </c>
      <c r="U209" s="120"/>
      <c r="V209" s="120"/>
      <c r="W209" s="120"/>
      <c r="X209" s="120">
        <v>1</v>
      </c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4</v>
      </c>
      <c r="AL209" s="120"/>
      <c r="AM209" s="120"/>
      <c r="AN209" s="120"/>
      <c r="AO209" s="120"/>
      <c r="AP209" s="120"/>
      <c r="AQ209" s="120"/>
      <c r="AR209" s="120">
        <v>1</v>
      </c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506</v>
      </c>
      <c r="C213" s="66" t="s">
        <v>507</v>
      </c>
      <c r="D213" s="66"/>
      <c r="E213" s="120">
        <v>1</v>
      </c>
      <c r="F213" s="120">
        <v>1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</v>
      </c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1</v>
      </c>
      <c r="F223" s="120">
        <v>1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>
        <v>1</v>
      </c>
      <c r="AM223" s="120"/>
      <c r="AN223" s="120"/>
      <c r="AO223" s="120"/>
      <c r="AP223" s="120"/>
      <c r="AQ223" s="120"/>
      <c r="AR223" s="120">
        <v>1</v>
      </c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2</v>
      </c>
      <c r="F366" s="120">
        <f t="shared" si="7"/>
        <v>2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2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20">
        <v>2</v>
      </c>
      <c r="F394" s="120">
        <v>2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2</v>
      </c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14</v>
      </c>
      <c r="F408" s="118">
        <f t="shared" si="8"/>
        <v>14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1</v>
      </c>
      <c r="U408" s="118">
        <f t="shared" si="8"/>
        <v>0</v>
      </c>
      <c r="V408" s="118">
        <f t="shared" si="8"/>
        <v>0</v>
      </c>
      <c r="W408" s="118">
        <f t="shared" si="8"/>
        <v>1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1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2</v>
      </c>
      <c r="AI408" s="118">
        <f t="shared" si="8"/>
        <v>0</v>
      </c>
      <c r="AJ408" s="118">
        <f t="shared" si="8"/>
        <v>0</v>
      </c>
      <c r="AK408" s="118">
        <f t="shared" si="8"/>
        <v>10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1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12</v>
      </c>
      <c r="F437" s="120">
        <v>12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>
        <v>1</v>
      </c>
      <c r="U437" s="120"/>
      <c r="V437" s="120"/>
      <c r="W437" s="120">
        <v>1</v>
      </c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>
        <v>1</v>
      </c>
      <c r="AI437" s="120"/>
      <c r="AJ437" s="120"/>
      <c r="AK437" s="120">
        <v>10</v>
      </c>
      <c r="AL437" s="120"/>
      <c r="AM437" s="120"/>
      <c r="AN437" s="120"/>
      <c r="AO437" s="120"/>
      <c r="AP437" s="120"/>
      <c r="AQ437" s="120"/>
      <c r="AR437" s="120">
        <v>1</v>
      </c>
      <c r="AS437" s="120"/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2</v>
      </c>
      <c r="F438" s="120">
        <v>2</v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>
        <v>1</v>
      </c>
      <c r="AE438" s="120"/>
      <c r="AF438" s="120"/>
      <c r="AG438" s="120"/>
      <c r="AH438" s="120">
        <v>1</v>
      </c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9</v>
      </c>
      <c r="F477" s="118">
        <f t="shared" si="10"/>
        <v>8</v>
      </c>
      <c r="G477" s="118">
        <f t="shared" si="10"/>
        <v>0</v>
      </c>
      <c r="H477" s="118">
        <f t="shared" si="10"/>
        <v>0</v>
      </c>
      <c r="I477" s="118">
        <f t="shared" si="10"/>
        <v>1</v>
      </c>
      <c r="J477" s="118">
        <f t="shared" si="10"/>
        <v>0</v>
      </c>
      <c r="K477" s="118">
        <f t="shared" si="10"/>
        <v>0</v>
      </c>
      <c r="L477" s="118">
        <f t="shared" si="10"/>
        <v>1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3</v>
      </c>
      <c r="AI477" s="118">
        <f t="shared" si="10"/>
        <v>0</v>
      </c>
      <c r="AJ477" s="118">
        <f t="shared" si="10"/>
        <v>0</v>
      </c>
      <c r="AK477" s="118">
        <f t="shared" si="10"/>
        <v>3</v>
      </c>
      <c r="AL477" s="118">
        <f t="shared" si="10"/>
        <v>2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1</v>
      </c>
      <c r="AS477" s="118">
        <f t="shared" si="10"/>
        <v>0</v>
      </c>
      <c r="AT477" s="118">
        <f t="shared" si="10"/>
        <v>1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3</v>
      </c>
      <c r="F504" s="120">
        <v>2</v>
      </c>
      <c r="G504" s="120"/>
      <c r="H504" s="120"/>
      <c r="I504" s="120">
        <v>1</v>
      </c>
      <c r="J504" s="120"/>
      <c r="K504" s="120"/>
      <c r="L504" s="120">
        <v>1</v>
      </c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1</v>
      </c>
      <c r="AI504" s="120"/>
      <c r="AJ504" s="120"/>
      <c r="AK504" s="120"/>
      <c r="AL504" s="120">
        <v>1</v>
      </c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5</v>
      </c>
      <c r="F505" s="120">
        <v>5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>
        <v>2</v>
      </c>
      <c r="AI505" s="120"/>
      <c r="AJ505" s="120"/>
      <c r="AK505" s="120">
        <v>2</v>
      </c>
      <c r="AL505" s="120">
        <v>1</v>
      </c>
      <c r="AM505" s="120"/>
      <c r="AN505" s="120"/>
      <c r="AO505" s="120"/>
      <c r="AP505" s="120"/>
      <c r="AQ505" s="120"/>
      <c r="AR505" s="120"/>
      <c r="AS505" s="120"/>
      <c r="AT505" s="120">
        <v>1</v>
      </c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1</v>
      </c>
      <c r="F510" s="120">
        <v>1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20"/>
      <c r="AM510" s="120"/>
      <c r="AN510" s="120"/>
      <c r="AO510" s="120"/>
      <c r="AP510" s="120"/>
      <c r="AQ510" s="120"/>
      <c r="AR510" s="120">
        <v>1</v>
      </c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3</v>
      </c>
      <c r="F517" s="118">
        <f t="shared" si="11"/>
        <v>3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1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1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1</v>
      </c>
      <c r="AL517" s="118">
        <f t="shared" si="11"/>
        <v>1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1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20">
        <v>2</v>
      </c>
      <c r="F522" s="120">
        <v>2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1</v>
      </c>
      <c r="AL522" s="120">
        <v>1</v>
      </c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933</v>
      </c>
      <c r="C523" s="66" t="s">
        <v>932</v>
      </c>
      <c r="D523" s="66"/>
      <c r="E523" s="120">
        <v>1</v>
      </c>
      <c r="F523" s="120">
        <v>1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>
        <v>1</v>
      </c>
      <c r="U523" s="120"/>
      <c r="V523" s="120"/>
      <c r="W523" s="120"/>
      <c r="X523" s="120">
        <v>1</v>
      </c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>
        <v>1</v>
      </c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25</v>
      </c>
      <c r="F561" s="118">
        <f t="shared" si="12"/>
        <v>18</v>
      </c>
      <c r="G561" s="118">
        <f t="shared" si="12"/>
        <v>0</v>
      </c>
      <c r="H561" s="118">
        <f t="shared" si="12"/>
        <v>0</v>
      </c>
      <c r="I561" s="118">
        <f t="shared" si="12"/>
        <v>7</v>
      </c>
      <c r="J561" s="118">
        <f t="shared" si="12"/>
        <v>0</v>
      </c>
      <c r="K561" s="118">
        <f t="shared" si="12"/>
        <v>5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2</v>
      </c>
      <c r="R561" s="118">
        <f t="shared" si="12"/>
        <v>0</v>
      </c>
      <c r="S561" s="118">
        <f t="shared" si="12"/>
        <v>0</v>
      </c>
      <c r="T561" s="118">
        <f t="shared" si="12"/>
        <v>2</v>
      </c>
      <c r="U561" s="118">
        <f t="shared" si="12"/>
        <v>0</v>
      </c>
      <c r="V561" s="118">
        <f t="shared" si="12"/>
        <v>1</v>
      </c>
      <c r="W561" s="118">
        <f t="shared" si="12"/>
        <v>1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8</v>
      </c>
      <c r="AI561" s="118">
        <f t="shared" si="12"/>
        <v>0</v>
      </c>
      <c r="AJ561" s="118">
        <f t="shared" si="12"/>
        <v>0</v>
      </c>
      <c r="AK561" s="118">
        <f t="shared" si="12"/>
        <v>7</v>
      </c>
      <c r="AL561" s="118">
        <f t="shared" si="12"/>
        <v>1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1</v>
      </c>
      <c r="AT561" s="118">
        <f t="shared" si="12"/>
        <v>1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25</v>
      </c>
      <c r="F562" s="118">
        <f t="shared" si="13"/>
        <v>18</v>
      </c>
      <c r="G562" s="118">
        <f t="shared" si="13"/>
        <v>0</v>
      </c>
      <c r="H562" s="118">
        <f t="shared" si="13"/>
        <v>0</v>
      </c>
      <c r="I562" s="118">
        <f t="shared" si="13"/>
        <v>7</v>
      </c>
      <c r="J562" s="118">
        <f t="shared" si="13"/>
        <v>0</v>
      </c>
      <c r="K562" s="118">
        <f t="shared" si="13"/>
        <v>5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2</v>
      </c>
      <c r="R562" s="118">
        <f t="shared" si="13"/>
        <v>0</v>
      </c>
      <c r="S562" s="118">
        <f t="shared" si="13"/>
        <v>0</v>
      </c>
      <c r="T562" s="118">
        <f t="shared" si="13"/>
        <v>2</v>
      </c>
      <c r="U562" s="118">
        <f t="shared" si="13"/>
        <v>0</v>
      </c>
      <c r="V562" s="118">
        <f t="shared" si="13"/>
        <v>1</v>
      </c>
      <c r="W562" s="118">
        <f t="shared" si="13"/>
        <v>1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8</v>
      </c>
      <c r="AI562" s="118">
        <f t="shared" si="13"/>
        <v>0</v>
      </c>
      <c r="AJ562" s="118">
        <f t="shared" si="13"/>
        <v>0</v>
      </c>
      <c r="AK562" s="118">
        <f t="shared" si="13"/>
        <v>7</v>
      </c>
      <c r="AL562" s="118">
        <f t="shared" si="13"/>
        <v>1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1</v>
      </c>
      <c r="AT562" s="118">
        <f t="shared" si="13"/>
        <v>1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customHeight="1">
      <c r="A569" s="65">
        <v>557</v>
      </c>
      <c r="B569" s="6" t="s">
        <v>991</v>
      </c>
      <c r="C569" s="66" t="s">
        <v>990</v>
      </c>
      <c r="D569" s="66"/>
      <c r="E569" s="120">
        <v>3</v>
      </c>
      <c r="F569" s="120">
        <v>3</v>
      </c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3</v>
      </c>
      <c r="AL569" s="120"/>
      <c r="AM569" s="120"/>
      <c r="AN569" s="120"/>
      <c r="AO569" s="120"/>
      <c r="AP569" s="120"/>
      <c r="AQ569" s="120"/>
      <c r="AR569" s="120"/>
      <c r="AS569" s="120"/>
      <c r="AT569" s="120">
        <v>1</v>
      </c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12</v>
      </c>
      <c r="F574" s="120">
        <v>12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8</v>
      </c>
      <c r="AI574" s="120"/>
      <c r="AJ574" s="120"/>
      <c r="AK574" s="120">
        <v>3</v>
      </c>
      <c r="AL574" s="120">
        <v>1</v>
      </c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3</v>
      </c>
      <c r="F575" s="120">
        <v>3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>
        <v>2</v>
      </c>
      <c r="U575" s="120"/>
      <c r="V575" s="120">
        <v>1</v>
      </c>
      <c r="W575" s="120">
        <v>1</v>
      </c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1</v>
      </c>
      <c r="AL575" s="120"/>
      <c r="AM575" s="120"/>
      <c r="AN575" s="120"/>
      <c r="AO575" s="120"/>
      <c r="AP575" s="120"/>
      <c r="AQ575" s="120"/>
      <c r="AR575" s="120"/>
      <c r="AS575" s="120">
        <v>1</v>
      </c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>
      <c r="A577" s="65">
        <v>565</v>
      </c>
      <c r="B577" s="6" t="s">
        <v>1001</v>
      </c>
      <c r="C577" s="66" t="s">
        <v>1002</v>
      </c>
      <c r="D577" s="66"/>
      <c r="E577" s="120">
        <v>5</v>
      </c>
      <c r="F577" s="120"/>
      <c r="G577" s="120"/>
      <c r="H577" s="120"/>
      <c r="I577" s="120">
        <v>5</v>
      </c>
      <c r="J577" s="120"/>
      <c r="K577" s="120">
        <v>5</v>
      </c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customHeight="1">
      <c r="A578" s="65">
        <v>566</v>
      </c>
      <c r="B578" s="6" t="s">
        <v>1003</v>
      </c>
      <c r="C578" s="66" t="s">
        <v>1002</v>
      </c>
      <c r="D578" s="66"/>
      <c r="E578" s="120">
        <v>1</v>
      </c>
      <c r="F578" s="120"/>
      <c r="G578" s="120"/>
      <c r="H578" s="120"/>
      <c r="I578" s="120">
        <v>1</v>
      </c>
      <c r="J578" s="120"/>
      <c r="K578" s="120"/>
      <c r="L578" s="120"/>
      <c r="M578" s="120"/>
      <c r="N578" s="120"/>
      <c r="O578" s="120"/>
      <c r="P578" s="120"/>
      <c r="Q578" s="120">
        <v>1</v>
      </c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customHeight="1">
      <c r="A595" s="65">
        <v>583</v>
      </c>
      <c r="B595" s="6" t="s">
        <v>1026</v>
      </c>
      <c r="C595" s="66" t="s">
        <v>1027</v>
      </c>
      <c r="D595" s="66"/>
      <c r="E595" s="120">
        <v>1</v>
      </c>
      <c r="F595" s="120"/>
      <c r="G595" s="120"/>
      <c r="H595" s="120"/>
      <c r="I595" s="120">
        <v>1</v>
      </c>
      <c r="J595" s="120"/>
      <c r="K595" s="120"/>
      <c r="L595" s="120"/>
      <c r="M595" s="120"/>
      <c r="N595" s="120"/>
      <c r="O595" s="120"/>
      <c r="P595" s="120"/>
      <c r="Q595" s="120">
        <v>1</v>
      </c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6</v>
      </c>
      <c r="F647" s="118">
        <f t="shared" si="15"/>
        <v>6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1</v>
      </c>
      <c r="AI647" s="118">
        <f t="shared" si="15"/>
        <v>0</v>
      </c>
      <c r="AJ647" s="118">
        <f t="shared" si="15"/>
        <v>0</v>
      </c>
      <c r="AK647" s="118">
        <f t="shared" si="15"/>
        <v>3</v>
      </c>
      <c r="AL647" s="118">
        <f t="shared" si="15"/>
        <v>2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4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customHeight="1">
      <c r="A704" s="65">
        <v>692</v>
      </c>
      <c r="B704" s="6" t="s">
        <v>1177</v>
      </c>
      <c r="C704" s="66" t="s">
        <v>1175</v>
      </c>
      <c r="D704" s="66"/>
      <c r="E704" s="120">
        <v>4</v>
      </c>
      <c r="F704" s="120">
        <v>4</v>
      </c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>
        <v>2</v>
      </c>
      <c r="AL704" s="120">
        <v>2</v>
      </c>
      <c r="AM704" s="120"/>
      <c r="AN704" s="120"/>
      <c r="AO704" s="120"/>
      <c r="AP704" s="120"/>
      <c r="AQ704" s="120"/>
      <c r="AR704" s="120">
        <v>3</v>
      </c>
      <c r="AS704" s="120"/>
      <c r="AT704" s="120"/>
      <c r="AU704" s="118"/>
      <c r="AV704" s="118"/>
    </row>
    <row r="705" spans="1:48" s="117" customFormat="1" ht="33.950000000000003" customHeight="1">
      <c r="A705" s="65">
        <v>693</v>
      </c>
      <c r="B705" s="6" t="s">
        <v>1178</v>
      </c>
      <c r="C705" s="66" t="s">
        <v>1175</v>
      </c>
      <c r="D705" s="66"/>
      <c r="E705" s="120">
        <v>2</v>
      </c>
      <c r="F705" s="120">
        <v>2</v>
      </c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>
        <v>1</v>
      </c>
      <c r="AI705" s="120"/>
      <c r="AJ705" s="120"/>
      <c r="AK705" s="120">
        <v>1</v>
      </c>
      <c r="AL705" s="120"/>
      <c r="AM705" s="120"/>
      <c r="AN705" s="120"/>
      <c r="AO705" s="120"/>
      <c r="AP705" s="120"/>
      <c r="AQ705" s="120"/>
      <c r="AR705" s="120">
        <v>1</v>
      </c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0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1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1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1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customHeight="1">
      <c r="A805" s="65">
        <v>793</v>
      </c>
      <c r="B805" s="6" t="s">
        <v>1314</v>
      </c>
      <c r="C805" s="66" t="s">
        <v>1313</v>
      </c>
      <c r="D805" s="66"/>
      <c r="E805" s="120">
        <v>1</v>
      </c>
      <c r="F805" s="120"/>
      <c r="G805" s="120"/>
      <c r="H805" s="120"/>
      <c r="I805" s="120">
        <v>1</v>
      </c>
      <c r="J805" s="120"/>
      <c r="K805" s="120"/>
      <c r="L805" s="120"/>
      <c r="M805" s="120"/>
      <c r="N805" s="120"/>
      <c r="O805" s="120"/>
      <c r="P805" s="120"/>
      <c r="Q805" s="120"/>
      <c r="R805" s="120">
        <v>1</v>
      </c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62</v>
      </c>
      <c r="F842" s="118">
        <f t="shared" si="19"/>
        <v>60</v>
      </c>
      <c r="G842" s="118">
        <f t="shared" si="19"/>
        <v>0</v>
      </c>
      <c r="H842" s="118">
        <f t="shared" si="19"/>
        <v>0</v>
      </c>
      <c r="I842" s="118">
        <f t="shared" si="19"/>
        <v>2</v>
      </c>
      <c r="J842" s="118">
        <f t="shared" si="19"/>
        <v>1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1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3</v>
      </c>
      <c r="AE842" s="118">
        <f t="shared" si="19"/>
        <v>0</v>
      </c>
      <c r="AF842" s="118">
        <f t="shared" si="19"/>
        <v>1</v>
      </c>
      <c r="AG842" s="118">
        <f t="shared" si="19"/>
        <v>0</v>
      </c>
      <c r="AH842" s="118">
        <f t="shared" si="19"/>
        <v>5</v>
      </c>
      <c r="AI842" s="118">
        <f t="shared" si="19"/>
        <v>0</v>
      </c>
      <c r="AJ842" s="118">
        <f t="shared" si="19"/>
        <v>0</v>
      </c>
      <c r="AK842" s="118">
        <f t="shared" si="19"/>
        <v>18</v>
      </c>
      <c r="AL842" s="118">
        <f t="shared" si="19"/>
        <v>33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2</v>
      </c>
      <c r="AS842" s="118">
        <f t="shared" si="19"/>
        <v>1</v>
      </c>
      <c r="AT842" s="118">
        <f t="shared" si="19"/>
        <v>5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customHeight="1">
      <c r="A864" s="65">
        <v>852</v>
      </c>
      <c r="B864" s="6" t="s">
        <v>1394</v>
      </c>
      <c r="C864" s="66" t="s">
        <v>1392</v>
      </c>
      <c r="D864" s="66"/>
      <c r="E864" s="120">
        <v>46</v>
      </c>
      <c r="F864" s="120">
        <v>44</v>
      </c>
      <c r="G864" s="120"/>
      <c r="H864" s="120"/>
      <c r="I864" s="120">
        <v>2</v>
      </c>
      <c r="J864" s="120">
        <v>1</v>
      </c>
      <c r="K864" s="120"/>
      <c r="L864" s="120"/>
      <c r="M864" s="120"/>
      <c r="N864" s="120"/>
      <c r="O864" s="120"/>
      <c r="P864" s="120"/>
      <c r="Q864" s="120">
        <v>1</v>
      </c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>
        <v>1</v>
      </c>
      <c r="AE864" s="120"/>
      <c r="AF864" s="120"/>
      <c r="AG864" s="120"/>
      <c r="AH864" s="120">
        <v>3</v>
      </c>
      <c r="AI864" s="120"/>
      <c r="AJ864" s="120"/>
      <c r="AK864" s="120">
        <v>14</v>
      </c>
      <c r="AL864" s="120">
        <v>26</v>
      </c>
      <c r="AM864" s="120"/>
      <c r="AN864" s="120"/>
      <c r="AO864" s="120"/>
      <c r="AP864" s="120"/>
      <c r="AQ864" s="120"/>
      <c r="AR864" s="120"/>
      <c r="AS864" s="120"/>
      <c r="AT864" s="120">
        <v>1</v>
      </c>
      <c r="AU864" s="118"/>
      <c r="AV864" s="118"/>
    </row>
    <row r="865" spans="1:48" s="117" customFormat="1" ht="25.7" customHeight="1">
      <c r="A865" s="65">
        <v>853</v>
      </c>
      <c r="B865" s="6" t="s">
        <v>1395</v>
      </c>
      <c r="C865" s="66" t="s">
        <v>1392</v>
      </c>
      <c r="D865" s="66"/>
      <c r="E865" s="120">
        <v>15</v>
      </c>
      <c r="F865" s="120">
        <v>15</v>
      </c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>
        <v>2</v>
      </c>
      <c r="AE865" s="120"/>
      <c r="AF865" s="120">
        <v>1</v>
      </c>
      <c r="AG865" s="120"/>
      <c r="AH865" s="120">
        <v>2</v>
      </c>
      <c r="AI865" s="120"/>
      <c r="AJ865" s="120"/>
      <c r="AK865" s="120">
        <v>3</v>
      </c>
      <c r="AL865" s="120">
        <v>7</v>
      </c>
      <c r="AM865" s="120"/>
      <c r="AN865" s="120"/>
      <c r="AO865" s="120"/>
      <c r="AP865" s="120"/>
      <c r="AQ865" s="120"/>
      <c r="AR865" s="120">
        <v>2</v>
      </c>
      <c r="AS865" s="120">
        <v>1</v>
      </c>
      <c r="AT865" s="120">
        <v>4</v>
      </c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customHeight="1">
      <c r="A891" s="65">
        <v>879</v>
      </c>
      <c r="B891" s="6" t="s">
        <v>1428</v>
      </c>
      <c r="C891" s="66" t="s">
        <v>1429</v>
      </c>
      <c r="D891" s="66"/>
      <c r="E891" s="120">
        <v>1</v>
      </c>
      <c r="F891" s="120">
        <v>1</v>
      </c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>
        <v>1</v>
      </c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250</v>
      </c>
      <c r="F1586" s="155">
        <f t="shared" si="21"/>
        <v>205</v>
      </c>
      <c r="G1586" s="155">
        <f t="shared" si="21"/>
        <v>0</v>
      </c>
      <c r="H1586" s="155">
        <f t="shared" si="21"/>
        <v>1</v>
      </c>
      <c r="I1586" s="155">
        <f t="shared" si="21"/>
        <v>44</v>
      </c>
      <c r="J1586" s="155">
        <f t="shared" si="21"/>
        <v>1</v>
      </c>
      <c r="K1586" s="155">
        <f t="shared" si="21"/>
        <v>5</v>
      </c>
      <c r="L1586" s="155">
        <f t="shared" si="21"/>
        <v>1</v>
      </c>
      <c r="M1586" s="155">
        <f t="shared" si="21"/>
        <v>0</v>
      </c>
      <c r="N1586" s="155">
        <f t="shared" si="21"/>
        <v>0</v>
      </c>
      <c r="O1586" s="155">
        <f t="shared" si="21"/>
        <v>29</v>
      </c>
      <c r="P1586" s="155">
        <f t="shared" si="21"/>
        <v>0</v>
      </c>
      <c r="Q1586" s="155">
        <f t="shared" si="21"/>
        <v>6</v>
      </c>
      <c r="R1586" s="155">
        <f t="shared" si="21"/>
        <v>2</v>
      </c>
      <c r="S1586" s="155">
        <f t="shared" si="21"/>
        <v>0</v>
      </c>
      <c r="T1586" s="155">
        <f t="shared" si="21"/>
        <v>15</v>
      </c>
      <c r="U1586" s="155">
        <f t="shared" si="21"/>
        <v>0</v>
      </c>
      <c r="V1586" s="155">
        <f t="shared" si="21"/>
        <v>1</v>
      </c>
      <c r="W1586" s="155">
        <f t="shared" si="21"/>
        <v>4</v>
      </c>
      <c r="X1586" s="155">
        <f t="shared" si="21"/>
        <v>7</v>
      </c>
      <c r="Y1586" s="155">
        <f t="shared" si="21"/>
        <v>3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5</v>
      </c>
      <c r="AE1586" s="155">
        <f t="shared" si="21"/>
        <v>0</v>
      </c>
      <c r="AF1586" s="155">
        <f t="shared" si="21"/>
        <v>1</v>
      </c>
      <c r="AG1586" s="155">
        <f t="shared" si="21"/>
        <v>11</v>
      </c>
      <c r="AH1586" s="155">
        <f t="shared" si="21"/>
        <v>38</v>
      </c>
      <c r="AI1586" s="155">
        <f t="shared" si="21"/>
        <v>0</v>
      </c>
      <c r="AJ1586" s="155">
        <f t="shared" si="21"/>
        <v>0</v>
      </c>
      <c r="AK1586" s="155">
        <f t="shared" si="21"/>
        <v>89</v>
      </c>
      <c r="AL1586" s="155">
        <f t="shared" si="21"/>
        <v>45</v>
      </c>
      <c r="AM1586" s="155">
        <f t="shared" si="21"/>
        <v>1</v>
      </c>
      <c r="AN1586" s="155">
        <f t="shared" si="21"/>
        <v>0</v>
      </c>
      <c r="AO1586" s="155">
        <f t="shared" si="21"/>
        <v>0</v>
      </c>
      <c r="AP1586" s="155">
        <f t="shared" si="21"/>
        <v>0</v>
      </c>
      <c r="AQ1586" s="155">
        <f t="shared" si="21"/>
        <v>0</v>
      </c>
      <c r="AR1586" s="155">
        <f t="shared" si="21"/>
        <v>19</v>
      </c>
      <c r="AS1586" s="155">
        <f t="shared" si="21"/>
        <v>7</v>
      </c>
      <c r="AT1586" s="155">
        <f t="shared" si="21"/>
        <v>10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50</v>
      </c>
      <c r="F1587" s="120">
        <v>21</v>
      </c>
      <c r="G1587" s="120"/>
      <c r="H1587" s="120"/>
      <c r="I1587" s="120">
        <v>29</v>
      </c>
      <c r="J1587" s="120"/>
      <c r="K1587" s="120">
        <v>5</v>
      </c>
      <c r="L1587" s="120">
        <v>1</v>
      </c>
      <c r="M1587" s="120"/>
      <c r="N1587" s="120"/>
      <c r="O1587" s="120">
        <v>21</v>
      </c>
      <c r="P1587" s="120"/>
      <c r="Q1587" s="120">
        <v>1</v>
      </c>
      <c r="R1587" s="120">
        <v>1</v>
      </c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>
        <v>7</v>
      </c>
      <c r="AH1587" s="120">
        <v>4</v>
      </c>
      <c r="AI1587" s="120"/>
      <c r="AJ1587" s="120"/>
      <c r="AK1587" s="120">
        <v>5</v>
      </c>
      <c r="AL1587" s="120">
        <v>4</v>
      </c>
      <c r="AM1587" s="120">
        <v>1</v>
      </c>
      <c r="AN1587" s="120"/>
      <c r="AO1587" s="120"/>
      <c r="AP1587" s="120"/>
      <c r="AQ1587" s="120"/>
      <c r="AR1587" s="120">
        <v>2</v>
      </c>
      <c r="AS1587" s="120"/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2424</v>
      </c>
      <c r="E1588" s="157">
        <v>120</v>
      </c>
      <c r="F1588" s="120">
        <v>107</v>
      </c>
      <c r="G1588" s="120"/>
      <c r="H1588" s="120"/>
      <c r="I1588" s="120">
        <v>13</v>
      </c>
      <c r="J1588" s="120">
        <v>1</v>
      </c>
      <c r="K1588" s="120"/>
      <c r="L1588" s="120"/>
      <c r="M1588" s="120"/>
      <c r="N1588" s="120"/>
      <c r="O1588" s="120">
        <v>8</v>
      </c>
      <c r="P1588" s="120"/>
      <c r="Q1588" s="120">
        <v>3</v>
      </c>
      <c r="R1588" s="120">
        <v>1</v>
      </c>
      <c r="S1588" s="120"/>
      <c r="T1588" s="120">
        <v>4</v>
      </c>
      <c r="U1588" s="120"/>
      <c r="V1588" s="120">
        <v>1</v>
      </c>
      <c r="W1588" s="120">
        <v>1</v>
      </c>
      <c r="X1588" s="120">
        <v>2</v>
      </c>
      <c r="Y1588" s="120"/>
      <c r="Z1588" s="120"/>
      <c r="AA1588" s="120"/>
      <c r="AB1588" s="120"/>
      <c r="AC1588" s="120"/>
      <c r="AD1588" s="120">
        <v>3</v>
      </c>
      <c r="AE1588" s="120"/>
      <c r="AF1588" s="120"/>
      <c r="AG1588" s="120">
        <v>4</v>
      </c>
      <c r="AH1588" s="120">
        <v>27</v>
      </c>
      <c r="AI1588" s="120"/>
      <c r="AJ1588" s="120"/>
      <c r="AK1588" s="120">
        <v>36</v>
      </c>
      <c r="AL1588" s="120">
        <v>33</v>
      </c>
      <c r="AM1588" s="120"/>
      <c r="AN1588" s="120"/>
      <c r="AO1588" s="120"/>
      <c r="AP1588" s="120"/>
      <c r="AQ1588" s="120"/>
      <c r="AR1588" s="120">
        <v>8</v>
      </c>
      <c r="AS1588" s="120">
        <v>3</v>
      </c>
      <c r="AT1588" s="120">
        <v>2</v>
      </c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2424</v>
      </c>
      <c r="E1589" s="158">
        <v>76</v>
      </c>
      <c r="F1589" s="120">
        <v>74</v>
      </c>
      <c r="G1589" s="120"/>
      <c r="H1589" s="120"/>
      <c r="I1589" s="120">
        <v>2</v>
      </c>
      <c r="J1589" s="120"/>
      <c r="K1589" s="120"/>
      <c r="L1589" s="120"/>
      <c r="M1589" s="120"/>
      <c r="N1589" s="120"/>
      <c r="O1589" s="120"/>
      <c r="P1589" s="120"/>
      <c r="Q1589" s="120">
        <v>2</v>
      </c>
      <c r="R1589" s="120"/>
      <c r="S1589" s="120"/>
      <c r="T1589" s="120">
        <v>8</v>
      </c>
      <c r="U1589" s="120"/>
      <c r="V1589" s="120"/>
      <c r="W1589" s="120">
        <v>3</v>
      </c>
      <c r="X1589" s="120">
        <v>5</v>
      </c>
      <c r="Y1589" s="120"/>
      <c r="Z1589" s="120"/>
      <c r="AA1589" s="120"/>
      <c r="AB1589" s="120"/>
      <c r="AC1589" s="120"/>
      <c r="AD1589" s="120">
        <v>2</v>
      </c>
      <c r="AE1589" s="120"/>
      <c r="AF1589" s="120">
        <v>1</v>
      </c>
      <c r="AG1589" s="120"/>
      <c r="AH1589" s="120">
        <v>7</v>
      </c>
      <c r="AI1589" s="120"/>
      <c r="AJ1589" s="120"/>
      <c r="AK1589" s="120">
        <v>48</v>
      </c>
      <c r="AL1589" s="120">
        <v>8</v>
      </c>
      <c r="AM1589" s="120"/>
      <c r="AN1589" s="120"/>
      <c r="AO1589" s="120"/>
      <c r="AP1589" s="120"/>
      <c r="AQ1589" s="120"/>
      <c r="AR1589" s="120">
        <v>9</v>
      </c>
      <c r="AS1589" s="120">
        <v>3</v>
      </c>
      <c r="AT1589" s="120">
        <v>8</v>
      </c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2424</v>
      </c>
      <c r="E1590" s="157">
        <v>4</v>
      </c>
      <c r="F1590" s="120">
        <v>3</v>
      </c>
      <c r="G1590" s="120"/>
      <c r="H1590" s="120">
        <v>1</v>
      </c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>
        <v>3</v>
      </c>
      <c r="U1590" s="120"/>
      <c r="V1590" s="120"/>
      <c r="W1590" s="120"/>
      <c r="X1590" s="120"/>
      <c r="Y1590" s="120">
        <v>3</v>
      </c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>
        <v>1</v>
      </c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2424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7">
        <v>28</v>
      </c>
      <c r="F1592" s="120">
        <v>17</v>
      </c>
      <c r="G1592" s="120"/>
      <c r="H1592" s="120"/>
      <c r="I1592" s="120">
        <v>11</v>
      </c>
      <c r="J1592" s="120"/>
      <c r="K1592" s="120">
        <v>5</v>
      </c>
      <c r="L1592" s="120">
        <v>1</v>
      </c>
      <c r="M1592" s="120"/>
      <c r="N1592" s="120"/>
      <c r="O1592" s="120">
        <v>4</v>
      </c>
      <c r="P1592" s="120"/>
      <c r="Q1592" s="120"/>
      <c r="R1592" s="120">
        <v>1</v>
      </c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7</v>
      </c>
      <c r="AI1592" s="120"/>
      <c r="AJ1592" s="120"/>
      <c r="AK1592" s="120">
        <v>6</v>
      </c>
      <c r="AL1592" s="120">
        <v>4</v>
      </c>
      <c r="AM1592" s="120"/>
      <c r="AN1592" s="120"/>
      <c r="AO1592" s="120"/>
      <c r="AP1592" s="120"/>
      <c r="AQ1592" s="120"/>
      <c r="AR1592" s="120">
        <v>4</v>
      </c>
      <c r="AS1592" s="120"/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9</v>
      </c>
      <c r="F1593" s="120">
        <v>7</v>
      </c>
      <c r="G1593" s="120"/>
      <c r="H1593" s="120"/>
      <c r="I1593" s="120">
        <v>2</v>
      </c>
      <c r="J1593" s="120"/>
      <c r="K1593" s="120"/>
      <c r="L1593" s="120"/>
      <c r="M1593" s="120"/>
      <c r="N1593" s="120"/>
      <c r="O1593" s="120">
        <v>2</v>
      </c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>
        <v>1</v>
      </c>
      <c r="AI1593" s="120"/>
      <c r="AJ1593" s="120"/>
      <c r="AK1593" s="120">
        <v>5</v>
      </c>
      <c r="AL1593" s="120">
        <v>1</v>
      </c>
      <c r="AM1593" s="120"/>
      <c r="AN1593" s="120"/>
      <c r="AO1593" s="120"/>
      <c r="AP1593" s="120"/>
      <c r="AQ1593" s="120"/>
      <c r="AR1593" s="120">
        <v>1</v>
      </c>
      <c r="AS1593" s="120">
        <v>1</v>
      </c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0" fitToWidth="3" pageOrder="overThenDown" orientation="landscape" horizontalDpi="4294967295" verticalDpi="4294967295" r:id="rId1"/>
  <headerFooter>
    <oddFooter>&amp;C&amp;LFD30B97F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>
        <v>31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&amp;C&amp;LFD30B97F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15</v>
      </c>
      <c r="F30" s="118">
        <f t="shared" si="3"/>
        <v>15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5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1</v>
      </c>
      <c r="R30" s="118">
        <f t="shared" si="3"/>
        <v>8</v>
      </c>
      <c r="S30" s="118">
        <f t="shared" si="3"/>
        <v>4</v>
      </c>
      <c r="T30" s="118">
        <f t="shared" si="3"/>
        <v>0</v>
      </c>
      <c r="U30" s="118">
        <f t="shared" si="3"/>
        <v>2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2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SUM(AK31:AK94)</f>
        <v>10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2</v>
      </c>
      <c r="AP30" s="118">
        <f t="shared" si="4"/>
        <v>0</v>
      </c>
      <c r="AQ30" s="118">
        <f t="shared" si="4"/>
        <v>3</v>
      </c>
      <c r="AR30" s="118">
        <f t="shared" si="4"/>
        <v>5</v>
      </c>
      <c r="AS30" s="118">
        <f t="shared" si="4"/>
        <v>5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customHeight="1">
      <c r="A31" s="65">
        <v>19</v>
      </c>
      <c r="B31" s="6" t="s">
        <v>262</v>
      </c>
      <c r="C31" s="66" t="s">
        <v>263</v>
      </c>
      <c r="D31" s="66"/>
      <c r="E31" s="118">
        <v>2</v>
      </c>
      <c r="F31" s="120">
        <v>2</v>
      </c>
      <c r="G31" s="120"/>
      <c r="H31" s="118"/>
      <c r="I31" s="118"/>
      <c r="J31" s="120"/>
      <c r="K31" s="120"/>
      <c r="L31" s="120">
        <v>1</v>
      </c>
      <c r="M31" s="120"/>
      <c r="N31" s="118"/>
      <c r="O31" s="120"/>
      <c r="P31" s="120">
        <v>1</v>
      </c>
      <c r="Q31" s="118"/>
      <c r="R31" s="120">
        <v>1</v>
      </c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>
        <v>2</v>
      </c>
      <c r="AL31" s="118"/>
      <c r="AM31" s="118"/>
      <c r="AN31" s="118"/>
      <c r="AO31" s="120"/>
      <c r="AP31" s="120"/>
      <c r="AQ31" s="120"/>
      <c r="AR31" s="120">
        <v>1</v>
      </c>
      <c r="AS31" s="120">
        <v>1</v>
      </c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5</v>
      </c>
      <c r="F41" s="120">
        <v>5</v>
      </c>
      <c r="G41" s="120"/>
      <c r="H41" s="118"/>
      <c r="I41" s="118"/>
      <c r="J41" s="120"/>
      <c r="K41" s="120"/>
      <c r="L41" s="120">
        <v>2</v>
      </c>
      <c r="M41" s="120"/>
      <c r="N41" s="118"/>
      <c r="O41" s="120"/>
      <c r="P41" s="120">
        <v>1</v>
      </c>
      <c r="Q41" s="118"/>
      <c r="R41" s="120">
        <v>2</v>
      </c>
      <c r="S41" s="120">
        <v>2</v>
      </c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5</v>
      </c>
      <c r="AL41" s="118"/>
      <c r="AM41" s="118"/>
      <c r="AN41" s="118"/>
      <c r="AO41" s="120"/>
      <c r="AP41" s="120"/>
      <c r="AQ41" s="120">
        <v>2</v>
      </c>
      <c r="AR41" s="120"/>
      <c r="AS41" s="120">
        <v>3</v>
      </c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2</v>
      </c>
      <c r="F43" s="120">
        <v>2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>
        <v>2</v>
      </c>
      <c r="S43" s="120"/>
      <c r="T43" s="120"/>
      <c r="U43" s="120"/>
      <c r="V43" s="118"/>
      <c r="W43" s="118"/>
      <c r="X43" s="118"/>
      <c r="Y43" s="120">
        <v>1</v>
      </c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>
        <v>1</v>
      </c>
      <c r="AP43" s="120"/>
      <c r="AQ43" s="120">
        <v>1</v>
      </c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4</v>
      </c>
      <c r="F47" s="120">
        <v>4</v>
      </c>
      <c r="G47" s="120"/>
      <c r="H47" s="118"/>
      <c r="I47" s="118"/>
      <c r="J47" s="120"/>
      <c r="K47" s="120"/>
      <c r="L47" s="120">
        <v>1</v>
      </c>
      <c r="M47" s="120"/>
      <c r="N47" s="118"/>
      <c r="O47" s="120"/>
      <c r="P47" s="120"/>
      <c r="Q47" s="118"/>
      <c r="R47" s="120">
        <v>2</v>
      </c>
      <c r="S47" s="120">
        <v>2</v>
      </c>
      <c r="T47" s="120"/>
      <c r="U47" s="120">
        <v>2</v>
      </c>
      <c r="V47" s="118"/>
      <c r="W47" s="118"/>
      <c r="X47" s="118"/>
      <c r="Y47" s="120">
        <v>1</v>
      </c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1</v>
      </c>
      <c r="AJ47" s="120"/>
      <c r="AK47" s="120"/>
      <c r="AL47" s="118"/>
      <c r="AM47" s="118"/>
      <c r="AN47" s="118"/>
      <c r="AO47" s="120">
        <v>1</v>
      </c>
      <c r="AP47" s="120"/>
      <c r="AQ47" s="120"/>
      <c r="AR47" s="120">
        <v>3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285</v>
      </c>
      <c r="C48" s="66" t="s">
        <v>284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customHeight="1">
      <c r="A55" s="65">
        <v>43</v>
      </c>
      <c r="B55" s="6">
        <v>128</v>
      </c>
      <c r="C55" s="66" t="s">
        <v>294</v>
      </c>
      <c r="D55" s="66"/>
      <c r="E55" s="118">
        <v>2</v>
      </c>
      <c r="F55" s="120">
        <v>2</v>
      </c>
      <c r="G55" s="120"/>
      <c r="H55" s="118"/>
      <c r="I55" s="118"/>
      <c r="J55" s="120"/>
      <c r="K55" s="120"/>
      <c r="L55" s="120">
        <v>1</v>
      </c>
      <c r="M55" s="120"/>
      <c r="N55" s="118"/>
      <c r="O55" s="120"/>
      <c r="P55" s="120"/>
      <c r="Q55" s="118">
        <v>1</v>
      </c>
      <c r="R55" s="120">
        <v>1</v>
      </c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>
        <v>2</v>
      </c>
      <c r="AL55" s="118"/>
      <c r="AM55" s="118"/>
      <c r="AN55" s="118"/>
      <c r="AO55" s="120"/>
      <c r="AP55" s="120"/>
      <c r="AQ55" s="120"/>
      <c r="AR55" s="120">
        <v>1</v>
      </c>
      <c r="AS55" s="120">
        <v>1</v>
      </c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1</v>
      </c>
      <c r="F113" s="118">
        <f t="shared" si="9"/>
        <v>1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1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1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1</v>
      </c>
      <c r="AL113" s="118">
        <f t="shared" si="10"/>
        <v>1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1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1</v>
      </c>
      <c r="AZ113" s="118">
        <f t="shared" si="10"/>
        <v>0</v>
      </c>
      <c r="BA113" s="118">
        <f t="shared" si="10"/>
        <v>1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1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1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customHeight="1">
      <c r="A117" s="65">
        <v>105</v>
      </c>
      <c r="B117" s="6" t="s">
        <v>378</v>
      </c>
      <c r="C117" s="66" t="s">
        <v>375</v>
      </c>
      <c r="D117" s="66"/>
      <c r="E117" s="118">
        <v>1</v>
      </c>
      <c r="F117" s="120">
        <v>1</v>
      </c>
      <c r="G117" s="120"/>
      <c r="H117" s="118"/>
      <c r="I117" s="118"/>
      <c r="J117" s="120"/>
      <c r="K117" s="120"/>
      <c r="L117" s="120">
        <v>1</v>
      </c>
      <c r="M117" s="120"/>
      <c r="N117" s="118"/>
      <c r="O117" s="120"/>
      <c r="P117" s="120"/>
      <c r="Q117" s="118">
        <v>1</v>
      </c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>
        <v>1</v>
      </c>
      <c r="AL117" s="118">
        <v>1</v>
      </c>
      <c r="AM117" s="118"/>
      <c r="AN117" s="118"/>
      <c r="AO117" s="120"/>
      <c r="AP117" s="120"/>
      <c r="AQ117" s="120"/>
      <c r="AR117" s="120"/>
      <c r="AS117" s="120">
        <v>1</v>
      </c>
      <c r="AT117" s="118"/>
      <c r="AU117" s="118"/>
      <c r="AV117" s="120"/>
      <c r="AW117" s="118"/>
      <c r="AX117" s="120"/>
      <c r="AY117" s="120">
        <v>1</v>
      </c>
      <c r="AZ117" s="120"/>
      <c r="BA117" s="120">
        <v>1</v>
      </c>
      <c r="BB117" s="120"/>
      <c r="BC117" s="118"/>
      <c r="BD117" s="118"/>
      <c r="BE117" s="118">
        <v>1</v>
      </c>
      <c r="BF117" s="118"/>
      <c r="BG117" s="120"/>
      <c r="BH117" s="120"/>
      <c r="BI117" s="120"/>
      <c r="BJ117" s="120">
        <v>1</v>
      </c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8</v>
      </c>
      <c r="F127" s="118">
        <f t="shared" si="12"/>
        <v>8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1</v>
      </c>
      <c r="R127" s="118">
        <f t="shared" si="12"/>
        <v>7</v>
      </c>
      <c r="S127" s="118">
        <f t="shared" si="12"/>
        <v>0</v>
      </c>
      <c r="T127" s="118">
        <f t="shared" si="12"/>
        <v>0</v>
      </c>
      <c r="U127" s="118">
        <f t="shared" si="12"/>
        <v>1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7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6</v>
      </c>
      <c r="AS127" s="118">
        <f t="shared" si="13"/>
        <v>2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1</v>
      </c>
      <c r="AZ127" s="118">
        <f t="shared" si="13"/>
        <v>1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1</v>
      </c>
      <c r="BJ127" s="118">
        <f t="shared" si="13"/>
        <v>1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18">
        <v>7</v>
      </c>
      <c r="F164" s="120">
        <v>7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>
        <v>1</v>
      </c>
      <c r="R164" s="120">
        <v>6</v>
      </c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7</v>
      </c>
      <c r="AL164" s="118"/>
      <c r="AM164" s="118"/>
      <c r="AN164" s="118"/>
      <c r="AO164" s="120"/>
      <c r="AP164" s="120"/>
      <c r="AQ164" s="120"/>
      <c r="AR164" s="120">
        <v>5</v>
      </c>
      <c r="AS164" s="120">
        <v>2</v>
      </c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customHeight="1">
      <c r="A165" s="65">
        <v>153</v>
      </c>
      <c r="B165" s="6" t="s">
        <v>442</v>
      </c>
      <c r="C165" s="66" t="s">
        <v>441</v>
      </c>
      <c r="D165" s="66"/>
      <c r="E165" s="118">
        <v>1</v>
      </c>
      <c r="F165" s="120">
        <v>1</v>
      </c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>
        <v>1</v>
      </c>
      <c r="S165" s="120"/>
      <c r="T165" s="120"/>
      <c r="U165" s="120">
        <v>1</v>
      </c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>
        <v>1</v>
      </c>
      <c r="AS165" s="120"/>
      <c r="AT165" s="118"/>
      <c r="AU165" s="118"/>
      <c r="AV165" s="120"/>
      <c r="AW165" s="118"/>
      <c r="AX165" s="120"/>
      <c r="AY165" s="120">
        <v>1</v>
      </c>
      <c r="AZ165" s="120">
        <v>1</v>
      </c>
      <c r="BA165" s="120"/>
      <c r="BB165" s="120"/>
      <c r="BC165" s="118"/>
      <c r="BD165" s="118"/>
      <c r="BE165" s="118"/>
      <c r="BF165" s="118"/>
      <c r="BG165" s="120"/>
      <c r="BH165" s="120"/>
      <c r="BI165" s="120">
        <v>1</v>
      </c>
      <c r="BJ165" s="120">
        <v>1</v>
      </c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70</v>
      </c>
      <c r="F202" s="118">
        <f t="shared" si="15"/>
        <v>70</v>
      </c>
      <c r="G202" s="118">
        <f t="shared" si="15"/>
        <v>0</v>
      </c>
      <c r="H202" s="118">
        <f t="shared" si="15"/>
        <v>12</v>
      </c>
      <c r="I202" s="118">
        <f t="shared" si="15"/>
        <v>27</v>
      </c>
      <c r="J202" s="118">
        <f t="shared" si="15"/>
        <v>0</v>
      </c>
      <c r="K202" s="118">
        <f t="shared" si="15"/>
        <v>0</v>
      </c>
      <c r="L202" s="118">
        <f t="shared" si="15"/>
        <v>17</v>
      </c>
      <c r="M202" s="118">
        <f t="shared" si="15"/>
        <v>0</v>
      </c>
      <c r="N202" s="118">
        <f t="shared" si="15"/>
        <v>2</v>
      </c>
      <c r="O202" s="118">
        <f t="shared" si="15"/>
        <v>5</v>
      </c>
      <c r="P202" s="118">
        <f t="shared" si="15"/>
        <v>18</v>
      </c>
      <c r="Q202" s="118">
        <f t="shared" si="15"/>
        <v>14</v>
      </c>
      <c r="R202" s="118">
        <f t="shared" si="15"/>
        <v>28</v>
      </c>
      <c r="S202" s="118">
        <f t="shared" si="15"/>
        <v>2</v>
      </c>
      <c r="T202" s="118">
        <f t="shared" si="15"/>
        <v>1</v>
      </c>
      <c r="U202" s="118">
        <f t="shared" si="15"/>
        <v>8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3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1</v>
      </c>
      <c r="AE202" s="118">
        <f t="shared" si="15"/>
        <v>0</v>
      </c>
      <c r="AF202" s="118">
        <f t="shared" si="15"/>
        <v>0</v>
      </c>
      <c r="AG202" s="118">
        <f t="shared" si="15"/>
        <v>5</v>
      </c>
      <c r="AH202" s="118">
        <f t="shared" si="15"/>
        <v>0</v>
      </c>
      <c r="AI202" s="118">
        <f t="shared" si="15"/>
        <v>2</v>
      </c>
      <c r="AJ202" s="118">
        <f t="shared" si="15"/>
        <v>0</v>
      </c>
      <c r="AK202" s="118">
        <f t="shared" ref="AK202:BP202" si="16">SUM(AK203:AK247)</f>
        <v>51</v>
      </c>
      <c r="AL202" s="118">
        <f t="shared" si="16"/>
        <v>12</v>
      </c>
      <c r="AM202" s="118">
        <f t="shared" si="16"/>
        <v>0</v>
      </c>
      <c r="AN202" s="118">
        <f t="shared" si="16"/>
        <v>0</v>
      </c>
      <c r="AO202" s="118">
        <f t="shared" si="16"/>
        <v>0</v>
      </c>
      <c r="AP202" s="118">
        <f t="shared" si="16"/>
        <v>0</v>
      </c>
      <c r="AQ202" s="118">
        <f t="shared" si="16"/>
        <v>12</v>
      </c>
      <c r="AR202" s="118">
        <f t="shared" si="16"/>
        <v>38</v>
      </c>
      <c r="AS202" s="118">
        <f t="shared" si="16"/>
        <v>19</v>
      </c>
      <c r="AT202" s="118">
        <f t="shared" si="16"/>
        <v>1</v>
      </c>
      <c r="AU202" s="118">
        <f t="shared" si="16"/>
        <v>0</v>
      </c>
      <c r="AV202" s="118">
        <f t="shared" si="16"/>
        <v>0</v>
      </c>
      <c r="AW202" s="118">
        <f t="shared" si="16"/>
        <v>0</v>
      </c>
      <c r="AX202" s="118">
        <f t="shared" si="16"/>
        <v>0</v>
      </c>
      <c r="AY202" s="118">
        <f t="shared" si="16"/>
        <v>13</v>
      </c>
      <c r="AZ202" s="118">
        <f t="shared" si="16"/>
        <v>8</v>
      </c>
      <c r="BA202" s="118">
        <f t="shared" si="16"/>
        <v>1</v>
      </c>
      <c r="BB202" s="118">
        <f t="shared" si="16"/>
        <v>4</v>
      </c>
      <c r="BC202" s="118">
        <f t="shared" si="16"/>
        <v>3</v>
      </c>
      <c r="BD202" s="118">
        <f t="shared" si="16"/>
        <v>0</v>
      </c>
      <c r="BE202" s="118">
        <f t="shared" si="16"/>
        <v>8</v>
      </c>
      <c r="BF202" s="118">
        <f t="shared" si="16"/>
        <v>0</v>
      </c>
      <c r="BG202" s="118">
        <f t="shared" si="16"/>
        <v>0</v>
      </c>
      <c r="BH202" s="118">
        <f t="shared" si="16"/>
        <v>1</v>
      </c>
      <c r="BI202" s="118">
        <f t="shared" si="16"/>
        <v>1</v>
      </c>
      <c r="BJ202" s="118">
        <f t="shared" si="16"/>
        <v>7</v>
      </c>
      <c r="BK202" s="118">
        <f t="shared" si="16"/>
        <v>1</v>
      </c>
      <c r="BL202" s="118">
        <f t="shared" si="16"/>
        <v>1</v>
      </c>
      <c r="BM202" s="118">
        <f t="shared" si="16"/>
        <v>0</v>
      </c>
      <c r="BN202" s="118">
        <f t="shared" si="16"/>
        <v>0</v>
      </c>
      <c r="BO202" s="118">
        <f t="shared" si="16"/>
        <v>4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1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22</v>
      </c>
      <c r="F203" s="120">
        <v>22</v>
      </c>
      <c r="G203" s="120"/>
      <c r="H203" s="118">
        <v>8</v>
      </c>
      <c r="I203" s="118"/>
      <c r="J203" s="120"/>
      <c r="K203" s="120"/>
      <c r="L203" s="120">
        <v>2</v>
      </c>
      <c r="M203" s="120"/>
      <c r="N203" s="118"/>
      <c r="O203" s="120">
        <v>2</v>
      </c>
      <c r="P203" s="120">
        <v>4</v>
      </c>
      <c r="Q203" s="118">
        <v>3</v>
      </c>
      <c r="R203" s="120">
        <v>12</v>
      </c>
      <c r="S203" s="120"/>
      <c r="T203" s="120">
        <v>1</v>
      </c>
      <c r="U203" s="120">
        <v>2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>
        <v>2</v>
      </c>
      <c r="AH203" s="120"/>
      <c r="AI203" s="120">
        <v>1</v>
      </c>
      <c r="AJ203" s="120"/>
      <c r="AK203" s="120">
        <v>17</v>
      </c>
      <c r="AL203" s="118">
        <v>1</v>
      </c>
      <c r="AM203" s="118"/>
      <c r="AN203" s="118"/>
      <c r="AO203" s="120"/>
      <c r="AP203" s="120"/>
      <c r="AQ203" s="120">
        <v>6</v>
      </c>
      <c r="AR203" s="120">
        <v>13</v>
      </c>
      <c r="AS203" s="120">
        <v>2</v>
      </c>
      <c r="AT203" s="118">
        <v>1</v>
      </c>
      <c r="AU203" s="118"/>
      <c r="AV203" s="120"/>
      <c r="AW203" s="118"/>
      <c r="AX203" s="120"/>
      <c r="AY203" s="120">
        <v>1</v>
      </c>
      <c r="AZ203" s="120">
        <v>1</v>
      </c>
      <c r="BA203" s="120"/>
      <c r="BB203" s="120"/>
      <c r="BC203" s="118"/>
      <c r="BD203" s="118"/>
      <c r="BE203" s="118"/>
      <c r="BF203" s="118"/>
      <c r="BG203" s="120"/>
      <c r="BH203" s="120">
        <v>1</v>
      </c>
      <c r="BI203" s="120"/>
      <c r="BJ203" s="120"/>
      <c r="BK203" s="120"/>
      <c r="BL203" s="120"/>
      <c r="BM203" s="120"/>
      <c r="BN203" s="120"/>
      <c r="BO203" s="120">
        <v>1</v>
      </c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12</v>
      </c>
      <c r="F204" s="120">
        <v>12</v>
      </c>
      <c r="G204" s="120"/>
      <c r="H204" s="118">
        <v>1</v>
      </c>
      <c r="I204" s="118">
        <v>6</v>
      </c>
      <c r="J204" s="120"/>
      <c r="K204" s="120"/>
      <c r="L204" s="120">
        <v>6</v>
      </c>
      <c r="M204" s="120"/>
      <c r="N204" s="118"/>
      <c r="O204" s="120"/>
      <c r="P204" s="120">
        <v>2</v>
      </c>
      <c r="Q204" s="118">
        <v>5</v>
      </c>
      <c r="R204" s="120">
        <v>5</v>
      </c>
      <c r="S204" s="120"/>
      <c r="T204" s="120"/>
      <c r="U204" s="120">
        <v>3</v>
      </c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9</v>
      </c>
      <c r="AL204" s="118">
        <v>5</v>
      </c>
      <c r="AM204" s="118"/>
      <c r="AN204" s="118"/>
      <c r="AO204" s="120"/>
      <c r="AP204" s="120"/>
      <c r="AQ204" s="120">
        <v>2</v>
      </c>
      <c r="AR204" s="120">
        <v>5</v>
      </c>
      <c r="AS204" s="120">
        <v>5</v>
      </c>
      <c r="AT204" s="118"/>
      <c r="AU204" s="118"/>
      <c r="AV204" s="120"/>
      <c r="AW204" s="118"/>
      <c r="AX204" s="120"/>
      <c r="AY204" s="120">
        <v>5</v>
      </c>
      <c r="AZ204" s="120">
        <v>2</v>
      </c>
      <c r="BA204" s="120"/>
      <c r="BB204" s="120">
        <v>3</v>
      </c>
      <c r="BC204" s="118">
        <v>2</v>
      </c>
      <c r="BD204" s="118"/>
      <c r="BE204" s="118">
        <v>3</v>
      </c>
      <c r="BF204" s="118"/>
      <c r="BG204" s="120"/>
      <c r="BH204" s="120"/>
      <c r="BI204" s="120"/>
      <c r="BJ204" s="120">
        <v>4</v>
      </c>
      <c r="BK204" s="120"/>
      <c r="BL204" s="120"/>
      <c r="BM204" s="120"/>
      <c r="BN204" s="120"/>
      <c r="BO204" s="120">
        <v>1</v>
      </c>
      <c r="BP204" s="120"/>
      <c r="BQ204" s="120"/>
      <c r="BR204" s="118"/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27</v>
      </c>
      <c r="F205" s="120">
        <v>27</v>
      </c>
      <c r="G205" s="120"/>
      <c r="H205" s="118">
        <v>2</v>
      </c>
      <c r="I205" s="118">
        <v>17</v>
      </c>
      <c r="J205" s="120"/>
      <c r="K205" s="120"/>
      <c r="L205" s="120">
        <v>5</v>
      </c>
      <c r="M205" s="120"/>
      <c r="N205" s="118">
        <v>1</v>
      </c>
      <c r="O205" s="120">
        <v>2</v>
      </c>
      <c r="P205" s="120">
        <v>10</v>
      </c>
      <c r="Q205" s="118">
        <v>5</v>
      </c>
      <c r="R205" s="120">
        <v>8</v>
      </c>
      <c r="S205" s="120">
        <v>1</v>
      </c>
      <c r="T205" s="120"/>
      <c r="U205" s="120">
        <v>3</v>
      </c>
      <c r="V205" s="118"/>
      <c r="W205" s="118"/>
      <c r="X205" s="118"/>
      <c r="Y205" s="120"/>
      <c r="Z205" s="120">
        <v>2</v>
      </c>
      <c r="AA205" s="120"/>
      <c r="AB205" s="120"/>
      <c r="AC205" s="120"/>
      <c r="AD205" s="120"/>
      <c r="AE205" s="120"/>
      <c r="AF205" s="120"/>
      <c r="AG205" s="120">
        <v>3</v>
      </c>
      <c r="AH205" s="120"/>
      <c r="AI205" s="120"/>
      <c r="AJ205" s="120"/>
      <c r="AK205" s="120">
        <v>19</v>
      </c>
      <c r="AL205" s="118">
        <v>3</v>
      </c>
      <c r="AM205" s="118"/>
      <c r="AN205" s="118"/>
      <c r="AO205" s="120"/>
      <c r="AP205" s="120"/>
      <c r="AQ205" s="120">
        <v>2</v>
      </c>
      <c r="AR205" s="120">
        <v>15</v>
      </c>
      <c r="AS205" s="120">
        <v>10</v>
      </c>
      <c r="AT205" s="118"/>
      <c r="AU205" s="118"/>
      <c r="AV205" s="120"/>
      <c r="AW205" s="118"/>
      <c r="AX205" s="120"/>
      <c r="AY205" s="120">
        <v>4</v>
      </c>
      <c r="AZ205" s="120">
        <v>3</v>
      </c>
      <c r="BA205" s="120"/>
      <c r="BB205" s="120">
        <v>1</v>
      </c>
      <c r="BC205" s="118"/>
      <c r="BD205" s="118"/>
      <c r="BE205" s="118">
        <v>3</v>
      </c>
      <c r="BF205" s="118"/>
      <c r="BG205" s="120"/>
      <c r="BH205" s="120"/>
      <c r="BI205" s="120">
        <v>1</v>
      </c>
      <c r="BJ205" s="120">
        <v>1</v>
      </c>
      <c r="BK205" s="120"/>
      <c r="BL205" s="120"/>
      <c r="BM205" s="120"/>
      <c r="BN205" s="120"/>
      <c r="BO205" s="120">
        <v>2</v>
      </c>
      <c r="BP205" s="120"/>
      <c r="BQ205" s="120"/>
      <c r="BR205" s="118">
        <v>1</v>
      </c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2</v>
      </c>
      <c r="F208" s="120">
        <v>2</v>
      </c>
      <c r="G208" s="120"/>
      <c r="H208" s="118"/>
      <c r="I208" s="118"/>
      <c r="J208" s="120"/>
      <c r="K208" s="120"/>
      <c r="L208" s="120">
        <v>1</v>
      </c>
      <c r="M208" s="120"/>
      <c r="N208" s="118"/>
      <c r="O208" s="120"/>
      <c r="P208" s="120">
        <v>1</v>
      </c>
      <c r="Q208" s="118"/>
      <c r="R208" s="120"/>
      <c r="S208" s="120">
        <v>1</v>
      </c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>
        <v>1</v>
      </c>
      <c r="AJ208" s="120"/>
      <c r="AK208" s="120">
        <v>1</v>
      </c>
      <c r="AL208" s="118">
        <v>1</v>
      </c>
      <c r="AM208" s="118"/>
      <c r="AN208" s="118"/>
      <c r="AO208" s="120"/>
      <c r="AP208" s="120"/>
      <c r="AQ208" s="120"/>
      <c r="AR208" s="120">
        <v>2</v>
      </c>
      <c r="AS208" s="120"/>
      <c r="AT208" s="118"/>
      <c r="AU208" s="118"/>
      <c r="AV208" s="120"/>
      <c r="AW208" s="118"/>
      <c r="AX208" s="120"/>
      <c r="AY208" s="120">
        <v>1</v>
      </c>
      <c r="AZ208" s="120">
        <v>1</v>
      </c>
      <c r="BA208" s="120"/>
      <c r="BB208" s="120"/>
      <c r="BC208" s="118">
        <v>1</v>
      </c>
      <c r="BD208" s="118"/>
      <c r="BE208" s="118"/>
      <c r="BF208" s="118"/>
      <c r="BG208" s="120"/>
      <c r="BH208" s="120"/>
      <c r="BI208" s="120"/>
      <c r="BJ208" s="120">
        <v>1</v>
      </c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5</v>
      </c>
      <c r="F209" s="120">
        <v>5</v>
      </c>
      <c r="G209" s="120"/>
      <c r="H209" s="118"/>
      <c r="I209" s="118">
        <v>4</v>
      </c>
      <c r="J209" s="120"/>
      <c r="K209" s="120"/>
      <c r="L209" s="120">
        <v>2</v>
      </c>
      <c r="M209" s="120"/>
      <c r="N209" s="118">
        <v>1</v>
      </c>
      <c r="O209" s="120">
        <v>1</v>
      </c>
      <c r="P209" s="120"/>
      <c r="Q209" s="118">
        <v>1</v>
      </c>
      <c r="R209" s="120">
        <v>2</v>
      </c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>
        <v>1</v>
      </c>
      <c r="AE209" s="120"/>
      <c r="AF209" s="120"/>
      <c r="AG209" s="120"/>
      <c r="AH209" s="120"/>
      <c r="AI209" s="120"/>
      <c r="AJ209" s="120"/>
      <c r="AK209" s="120">
        <v>4</v>
      </c>
      <c r="AL209" s="118">
        <v>2</v>
      </c>
      <c r="AM209" s="118"/>
      <c r="AN209" s="118"/>
      <c r="AO209" s="120"/>
      <c r="AP209" s="120"/>
      <c r="AQ209" s="120">
        <v>1</v>
      </c>
      <c r="AR209" s="120">
        <v>2</v>
      </c>
      <c r="AS209" s="120">
        <v>2</v>
      </c>
      <c r="AT209" s="118"/>
      <c r="AU209" s="118"/>
      <c r="AV209" s="120"/>
      <c r="AW209" s="118"/>
      <c r="AX209" s="120"/>
      <c r="AY209" s="120">
        <v>2</v>
      </c>
      <c r="AZ209" s="120">
        <v>1</v>
      </c>
      <c r="BA209" s="120">
        <v>1</v>
      </c>
      <c r="BB209" s="120"/>
      <c r="BC209" s="118"/>
      <c r="BD209" s="118"/>
      <c r="BE209" s="118">
        <v>2</v>
      </c>
      <c r="BF209" s="118"/>
      <c r="BG209" s="120"/>
      <c r="BH209" s="120"/>
      <c r="BI209" s="120"/>
      <c r="BJ209" s="120">
        <v>1</v>
      </c>
      <c r="BK209" s="120">
        <v>1</v>
      </c>
      <c r="BL209" s="120">
        <v>1</v>
      </c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506</v>
      </c>
      <c r="C213" s="66" t="s">
        <v>507</v>
      </c>
      <c r="D213" s="66"/>
      <c r="E213" s="118">
        <v>1</v>
      </c>
      <c r="F213" s="120">
        <v>1</v>
      </c>
      <c r="G213" s="120"/>
      <c r="H213" s="118"/>
      <c r="I213" s="118"/>
      <c r="J213" s="120"/>
      <c r="K213" s="120"/>
      <c r="L213" s="120">
        <v>1</v>
      </c>
      <c r="M213" s="120"/>
      <c r="N213" s="118"/>
      <c r="O213" s="120"/>
      <c r="P213" s="120">
        <v>1</v>
      </c>
      <c r="Q213" s="118"/>
      <c r="R213" s="120"/>
      <c r="S213" s="120"/>
      <c r="T213" s="120"/>
      <c r="U213" s="120"/>
      <c r="V213" s="118"/>
      <c r="W213" s="118"/>
      <c r="X213" s="118"/>
      <c r="Y213" s="120"/>
      <c r="Z213" s="120">
        <v>1</v>
      </c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>
        <v>1</v>
      </c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18">
        <v>1</v>
      </c>
      <c r="F223" s="120">
        <v>1</v>
      </c>
      <c r="G223" s="120"/>
      <c r="H223" s="118">
        <v>1</v>
      </c>
      <c r="I223" s="118"/>
      <c r="J223" s="120"/>
      <c r="K223" s="120"/>
      <c r="L223" s="120"/>
      <c r="M223" s="120"/>
      <c r="N223" s="118"/>
      <c r="O223" s="120"/>
      <c r="P223" s="120"/>
      <c r="Q223" s="118"/>
      <c r="R223" s="120">
        <v>1</v>
      </c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1</v>
      </c>
      <c r="AL223" s="118"/>
      <c r="AM223" s="118"/>
      <c r="AN223" s="118"/>
      <c r="AO223" s="120"/>
      <c r="AP223" s="120"/>
      <c r="AQ223" s="120"/>
      <c r="AR223" s="120">
        <v>1</v>
      </c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2</v>
      </c>
      <c r="F366" s="118">
        <f t="shared" si="21"/>
        <v>2</v>
      </c>
      <c r="G366" s="118">
        <f t="shared" si="21"/>
        <v>0</v>
      </c>
      <c r="H366" s="118">
        <f t="shared" si="21"/>
        <v>0</v>
      </c>
      <c r="I366" s="118">
        <f t="shared" si="21"/>
        <v>2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2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2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1</v>
      </c>
      <c r="AS366" s="118">
        <f t="shared" si="22"/>
        <v>1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>
      <c r="A394" s="65">
        <v>382</v>
      </c>
      <c r="B394" s="6" t="s">
        <v>754</v>
      </c>
      <c r="C394" s="66" t="s">
        <v>755</v>
      </c>
      <c r="D394" s="66"/>
      <c r="E394" s="118">
        <v>2</v>
      </c>
      <c r="F394" s="120">
        <v>2</v>
      </c>
      <c r="G394" s="120"/>
      <c r="H394" s="118"/>
      <c r="I394" s="118">
        <v>2</v>
      </c>
      <c r="J394" s="120"/>
      <c r="K394" s="120"/>
      <c r="L394" s="120"/>
      <c r="M394" s="120"/>
      <c r="N394" s="118"/>
      <c r="O394" s="120"/>
      <c r="P394" s="120"/>
      <c r="Q394" s="118"/>
      <c r="R394" s="120">
        <v>2</v>
      </c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>
        <v>2</v>
      </c>
      <c r="AL394" s="118"/>
      <c r="AM394" s="118"/>
      <c r="AN394" s="118"/>
      <c r="AO394" s="120"/>
      <c r="AP394" s="120"/>
      <c r="AQ394" s="120"/>
      <c r="AR394" s="120">
        <v>1</v>
      </c>
      <c r="AS394" s="120">
        <v>1</v>
      </c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14</v>
      </c>
      <c r="F408" s="118">
        <f t="shared" si="24"/>
        <v>14</v>
      </c>
      <c r="G408" s="118">
        <f t="shared" si="24"/>
        <v>0</v>
      </c>
      <c r="H408" s="118">
        <f t="shared" si="24"/>
        <v>1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2</v>
      </c>
      <c r="Q408" s="118">
        <f t="shared" si="24"/>
        <v>1</v>
      </c>
      <c r="R408" s="118">
        <f t="shared" si="24"/>
        <v>10</v>
      </c>
      <c r="S408" s="118">
        <f t="shared" si="24"/>
        <v>1</v>
      </c>
      <c r="T408" s="118">
        <f t="shared" si="24"/>
        <v>0</v>
      </c>
      <c r="U408" s="118">
        <f t="shared" si="24"/>
        <v>2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1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11</v>
      </c>
      <c r="AL408" s="118">
        <f t="shared" si="25"/>
        <v>1</v>
      </c>
      <c r="AM408" s="118">
        <f t="shared" si="25"/>
        <v>0</v>
      </c>
      <c r="AN408" s="118">
        <f t="shared" si="25"/>
        <v>0</v>
      </c>
      <c r="AO408" s="118">
        <f t="shared" si="25"/>
        <v>1</v>
      </c>
      <c r="AP408" s="118">
        <f t="shared" si="25"/>
        <v>0</v>
      </c>
      <c r="AQ408" s="118">
        <f t="shared" si="25"/>
        <v>0</v>
      </c>
      <c r="AR408" s="118">
        <f t="shared" si="25"/>
        <v>11</v>
      </c>
      <c r="AS408" s="118">
        <f t="shared" si="25"/>
        <v>2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1</v>
      </c>
      <c r="AZ408" s="118">
        <f t="shared" si="25"/>
        <v>1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1</v>
      </c>
      <c r="BI408" s="118">
        <f t="shared" si="25"/>
        <v>0</v>
      </c>
      <c r="BJ408" s="118">
        <f t="shared" si="25"/>
        <v>0</v>
      </c>
      <c r="BK408" s="118">
        <f t="shared" si="25"/>
        <v>1</v>
      </c>
      <c r="BL408" s="118">
        <f t="shared" si="25"/>
        <v>1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12</v>
      </c>
      <c r="F437" s="120">
        <v>12</v>
      </c>
      <c r="G437" s="120"/>
      <c r="H437" s="118">
        <v>1</v>
      </c>
      <c r="I437" s="118"/>
      <c r="J437" s="120"/>
      <c r="K437" s="120"/>
      <c r="L437" s="120"/>
      <c r="M437" s="120"/>
      <c r="N437" s="118"/>
      <c r="O437" s="120"/>
      <c r="P437" s="120">
        <v>2</v>
      </c>
      <c r="Q437" s="118">
        <v>1</v>
      </c>
      <c r="R437" s="120">
        <v>9</v>
      </c>
      <c r="S437" s="120"/>
      <c r="T437" s="120"/>
      <c r="U437" s="120">
        <v>2</v>
      </c>
      <c r="V437" s="118"/>
      <c r="W437" s="118"/>
      <c r="X437" s="118"/>
      <c r="Y437" s="120"/>
      <c r="Z437" s="120"/>
      <c r="AA437" s="120"/>
      <c r="AB437" s="120"/>
      <c r="AC437" s="120"/>
      <c r="AD437" s="120">
        <v>1</v>
      </c>
      <c r="AE437" s="120"/>
      <c r="AF437" s="120"/>
      <c r="AG437" s="120"/>
      <c r="AH437" s="120"/>
      <c r="AI437" s="120"/>
      <c r="AJ437" s="120"/>
      <c r="AK437" s="120">
        <v>9</v>
      </c>
      <c r="AL437" s="118"/>
      <c r="AM437" s="118"/>
      <c r="AN437" s="118"/>
      <c r="AO437" s="120">
        <v>1</v>
      </c>
      <c r="AP437" s="120"/>
      <c r="AQ437" s="120"/>
      <c r="AR437" s="120">
        <v>10</v>
      </c>
      <c r="AS437" s="120">
        <v>1</v>
      </c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2</v>
      </c>
      <c r="F438" s="120">
        <v>2</v>
      </c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>
        <v>1</v>
      </c>
      <c r="S438" s="120">
        <v>1</v>
      </c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>
        <v>2</v>
      </c>
      <c r="AL438" s="118">
        <v>1</v>
      </c>
      <c r="AM438" s="118"/>
      <c r="AN438" s="118"/>
      <c r="AO438" s="120"/>
      <c r="AP438" s="120"/>
      <c r="AQ438" s="120"/>
      <c r="AR438" s="120">
        <v>1</v>
      </c>
      <c r="AS438" s="120">
        <v>1</v>
      </c>
      <c r="AT438" s="118"/>
      <c r="AU438" s="118"/>
      <c r="AV438" s="120"/>
      <c r="AW438" s="118"/>
      <c r="AX438" s="120"/>
      <c r="AY438" s="120">
        <v>1</v>
      </c>
      <c r="AZ438" s="120">
        <v>1</v>
      </c>
      <c r="BA438" s="120"/>
      <c r="BB438" s="120"/>
      <c r="BC438" s="118"/>
      <c r="BD438" s="118"/>
      <c r="BE438" s="118"/>
      <c r="BF438" s="118"/>
      <c r="BG438" s="120"/>
      <c r="BH438" s="120">
        <v>1</v>
      </c>
      <c r="BI438" s="120"/>
      <c r="BJ438" s="120"/>
      <c r="BK438" s="120">
        <v>1</v>
      </c>
      <c r="BL438" s="120">
        <v>1</v>
      </c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8</v>
      </c>
      <c r="F477" s="118">
        <f t="shared" si="30"/>
        <v>8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0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3</v>
      </c>
      <c r="Q477" s="118">
        <f t="shared" si="30"/>
        <v>1</v>
      </c>
      <c r="R477" s="118">
        <f t="shared" si="30"/>
        <v>4</v>
      </c>
      <c r="S477" s="118">
        <f t="shared" si="30"/>
        <v>0</v>
      </c>
      <c r="T477" s="118">
        <f t="shared" si="30"/>
        <v>0</v>
      </c>
      <c r="U477" s="118">
        <f t="shared" si="30"/>
        <v>1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2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1</v>
      </c>
      <c r="AE477" s="118">
        <f t="shared" si="30"/>
        <v>0</v>
      </c>
      <c r="AF477" s="118">
        <f t="shared" si="30"/>
        <v>0</v>
      </c>
      <c r="AG477" s="118">
        <f t="shared" si="30"/>
        <v>1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3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3</v>
      </c>
      <c r="AP477" s="118">
        <f t="shared" si="31"/>
        <v>0</v>
      </c>
      <c r="AQ477" s="118">
        <f t="shared" si="31"/>
        <v>3</v>
      </c>
      <c r="AR477" s="118">
        <f t="shared" si="31"/>
        <v>1</v>
      </c>
      <c r="AS477" s="118">
        <f t="shared" si="31"/>
        <v>1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2</v>
      </c>
      <c r="F504" s="120">
        <v>2</v>
      </c>
      <c r="G504" s="120"/>
      <c r="H504" s="118"/>
      <c r="I504" s="118"/>
      <c r="J504" s="120"/>
      <c r="K504" s="120"/>
      <c r="L504" s="120"/>
      <c r="M504" s="120"/>
      <c r="N504" s="118"/>
      <c r="O504" s="120"/>
      <c r="P504" s="120">
        <v>1</v>
      </c>
      <c r="Q504" s="118">
        <v>1</v>
      </c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2</v>
      </c>
      <c r="AL504" s="118"/>
      <c r="AM504" s="118"/>
      <c r="AN504" s="118"/>
      <c r="AO504" s="120">
        <v>1</v>
      </c>
      <c r="AP504" s="120"/>
      <c r="AQ504" s="120">
        <v>1</v>
      </c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5</v>
      </c>
      <c r="F505" s="120">
        <v>5</v>
      </c>
      <c r="G505" s="120"/>
      <c r="H505" s="118"/>
      <c r="I505" s="118"/>
      <c r="J505" s="120"/>
      <c r="K505" s="120"/>
      <c r="L505" s="120"/>
      <c r="M505" s="120"/>
      <c r="N505" s="118"/>
      <c r="O505" s="120"/>
      <c r="P505" s="120">
        <v>1</v>
      </c>
      <c r="Q505" s="118"/>
      <c r="R505" s="120">
        <v>4</v>
      </c>
      <c r="S505" s="120"/>
      <c r="T505" s="120"/>
      <c r="U505" s="120"/>
      <c r="V505" s="118"/>
      <c r="W505" s="118"/>
      <c r="X505" s="118"/>
      <c r="Y505" s="120">
        <v>2</v>
      </c>
      <c r="Z505" s="120"/>
      <c r="AA505" s="120"/>
      <c r="AB505" s="120"/>
      <c r="AC505" s="120"/>
      <c r="AD505" s="120">
        <v>1</v>
      </c>
      <c r="AE505" s="120"/>
      <c r="AF505" s="120"/>
      <c r="AG505" s="120">
        <v>1</v>
      </c>
      <c r="AH505" s="120"/>
      <c r="AI505" s="120"/>
      <c r="AJ505" s="120"/>
      <c r="AK505" s="120">
        <v>1</v>
      </c>
      <c r="AL505" s="118"/>
      <c r="AM505" s="118"/>
      <c r="AN505" s="118"/>
      <c r="AO505" s="120">
        <v>2</v>
      </c>
      <c r="AP505" s="120"/>
      <c r="AQ505" s="120">
        <v>2</v>
      </c>
      <c r="AR505" s="120">
        <v>1</v>
      </c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1</v>
      </c>
      <c r="F510" s="120">
        <v>1</v>
      </c>
      <c r="G510" s="120"/>
      <c r="H510" s="118"/>
      <c r="I510" s="118"/>
      <c r="J510" s="120"/>
      <c r="K510" s="120"/>
      <c r="L510" s="120"/>
      <c r="M510" s="120"/>
      <c r="N510" s="118"/>
      <c r="O510" s="120"/>
      <c r="P510" s="120">
        <v>1</v>
      </c>
      <c r="Q510" s="118"/>
      <c r="R510" s="120"/>
      <c r="S510" s="120"/>
      <c r="T510" s="120"/>
      <c r="U510" s="120">
        <v>1</v>
      </c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>
        <v>1</v>
      </c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3</v>
      </c>
      <c r="F517" s="118">
        <f t="shared" si="33"/>
        <v>3</v>
      </c>
      <c r="G517" s="118">
        <f t="shared" si="33"/>
        <v>0</v>
      </c>
      <c r="H517" s="118">
        <f t="shared" si="33"/>
        <v>0</v>
      </c>
      <c r="I517" s="118">
        <f t="shared" si="33"/>
        <v>1</v>
      </c>
      <c r="J517" s="118">
        <f t="shared" si="33"/>
        <v>0</v>
      </c>
      <c r="K517" s="118">
        <f t="shared" si="33"/>
        <v>0</v>
      </c>
      <c r="L517" s="118">
        <f t="shared" si="33"/>
        <v>1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0</v>
      </c>
      <c r="R517" s="118">
        <f t="shared" si="33"/>
        <v>3</v>
      </c>
      <c r="S517" s="118">
        <f t="shared" si="33"/>
        <v>0</v>
      </c>
      <c r="T517" s="118">
        <f t="shared" si="33"/>
        <v>0</v>
      </c>
      <c r="U517" s="118">
        <f t="shared" si="33"/>
        <v>1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2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0</v>
      </c>
      <c r="AR517" s="118">
        <f t="shared" si="34"/>
        <v>3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1</v>
      </c>
      <c r="AZ517" s="118">
        <f t="shared" si="34"/>
        <v>0</v>
      </c>
      <c r="BA517" s="118">
        <f t="shared" si="34"/>
        <v>0</v>
      </c>
      <c r="BB517" s="118">
        <f t="shared" si="34"/>
        <v>1</v>
      </c>
      <c r="BC517" s="118">
        <f t="shared" si="34"/>
        <v>0</v>
      </c>
      <c r="BD517" s="118">
        <f t="shared" si="34"/>
        <v>0</v>
      </c>
      <c r="BE517" s="118">
        <f t="shared" si="34"/>
        <v>1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1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18">
        <v>2</v>
      </c>
      <c r="F522" s="120">
        <v>2</v>
      </c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>
        <v>2</v>
      </c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2</v>
      </c>
      <c r="AL522" s="118"/>
      <c r="AM522" s="118"/>
      <c r="AN522" s="118"/>
      <c r="AO522" s="120"/>
      <c r="AP522" s="120"/>
      <c r="AQ522" s="120"/>
      <c r="AR522" s="120">
        <v>2</v>
      </c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933</v>
      </c>
      <c r="C523" s="66" t="s">
        <v>932</v>
      </c>
      <c r="D523" s="66"/>
      <c r="E523" s="118">
        <v>1</v>
      </c>
      <c r="F523" s="120">
        <v>1</v>
      </c>
      <c r="G523" s="120"/>
      <c r="H523" s="118"/>
      <c r="I523" s="118">
        <v>1</v>
      </c>
      <c r="J523" s="120"/>
      <c r="K523" s="120"/>
      <c r="L523" s="120">
        <v>1</v>
      </c>
      <c r="M523" s="120"/>
      <c r="N523" s="118"/>
      <c r="O523" s="120"/>
      <c r="P523" s="120"/>
      <c r="Q523" s="118"/>
      <c r="R523" s="120">
        <v>1</v>
      </c>
      <c r="S523" s="120"/>
      <c r="T523" s="120"/>
      <c r="U523" s="120">
        <v>1</v>
      </c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>
        <v>1</v>
      </c>
      <c r="AS523" s="120"/>
      <c r="AT523" s="118"/>
      <c r="AU523" s="118"/>
      <c r="AV523" s="120"/>
      <c r="AW523" s="118"/>
      <c r="AX523" s="120"/>
      <c r="AY523" s="120">
        <v>1</v>
      </c>
      <c r="AZ523" s="120"/>
      <c r="BA523" s="120"/>
      <c r="BB523" s="120">
        <v>1</v>
      </c>
      <c r="BC523" s="118"/>
      <c r="BD523" s="118"/>
      <c r="BE523" s="118">
        <v>1</v>
      </c>
      <c r="BF523" s="118"/>
      <c r="BG523" s="120"/>
      <c r="BH523" s="120"/>
      <c r="BI523" s="120"/>
      <c r="BJ523" s="120">
        <v>1</v>
      </c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18</v>
      </c>
      <c r="F561" s="118">
        <f t="shared" si="36"/>
        <v>18</v>
      </c>
      <c r="G561" s="118">
        <f t="shared" si="36"/>
        <v>0</v>
      </c>
      <c r="H561" s="118">
        <f t="shared" si="36"/>
        <v>1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2</v>
      </c>
      <c r="Q561" s="118">
        <f t="shared" si="36"/>
        <v>2</v>
      </c>
      <c r="R561" s="118">
        <f t="shared" si="36"/>
        <v>13</v>
      </c>
      <c r="S561" s="118">
        <f t="shared" si="36"/>
        <v>0</v>
      </c>
      <c r="T561" s="118">
        <f t="shared" si="36"/>
        <v>1</v>
      </c>
      <c r="U561" s="118">
        <f t="shared" si="36"/>
        <v>5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1</v>
      </c>
      <c r="AJ561" s="118">
        <f t="shared" si="36"/>
        <v>0</v>
      </c>
      <c r="AK561" s="118">
        <f t="shared" ref="AK561:BS561" si="37">SUM(AK563:AK625)</f>
        <v>12</v>
      </c>
      <c r="AL561" s="118">
        <f t="shared" si="37"/>
        <v>4</v>
      </c>
      <c r="AM561" s="118">
        <f t="shared" si="37"/>
        <v>0</v>
      </c>
      <c r="AN561" s="118">
        <f t="shared" si="37"/>
        <v>0</v>
      </c>
      <c r="AO561" s="118">
        <f t="shared" si="37"/>
        <v>1</v>
      </c>
      <c r="AP561" s="118">
        <f t="shared" si="37"/>
        <v>0</v>
      </c>
      <c r="AQ561" s="118">
        <f t="shared" si="37"/>
        <v>2</v>
      </c>
      <c r="AR561" s="118">
        <f t="shared" si="37"/>
        <v>13</v>
      </c>
      <c r="AS561" s="118">
        <f t="shared" si="37"/>
        <v>2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1</v>
      </c>
      <c r="AY561" s="118">
        <f t="shared" si="37"/>
        <v>4</v>
      </c>
      <c r="AZ561" s="118">
        <f t="shared" si="37"/>
        <v>1</v>
      </c>
      <c r="BA561" s="118">
        <f t="shared" si="37"/>
        <v>1</v>
      </c>
      <c r="BB561" s="118">
        <f t="shared" si="37"/>
        <v>2</v>
      </c>
      <c r="BC561" s="118">
        <f t="shared" si="37"/>
        <v>0</v>
      </c>
      <c r="BD561" s="118">
        <f t="shared" si="37"/>
        <v>0</v>
      </c>
      <c r="BE561" s="118">
        <f t="shared" si="37"/>
        <v>3</v>
      </c>
      <c r="BF561" s="118">
        <f t="shared" si="37"/>
        <v>0</v>
      </c>
      <c r="BG561" s="118">
        <f t="shared" si="37"/>
        <v>0</v>
      </c>
      <c r="BH561" s="118">
        <f t="shared" si="37"/>
        <v>1</v>
      </c>
      <c r="BI561" s="118">
        <f t="shared" si="37"/>
        <v>0</v>
      </c>
      <c r="BJ561" s="118">
        <f t="shared" si="37"/>
        <v>3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1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18</v>
      </c>
      <c r="F562" s="118">
        <f t="shared" si="38"/>
        <v>18</v>
      </c>
      <c r="G562" s="118">
        <f t="shared" si="38"/>
        <v>0</v>
      </c>
      <c r="H562" s="118">
        <f t="shared" si="38"/>
        <v>1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2</v>
      </c>
      <c r="Q562" s="118">
        <f t="shared" si="38"/>
        <v>2</v>
      </c>
      <c r="R562" s="118">
        <f t="shared" si="38"/>
        <v>13</v>
      </c>
      <c r="S562" s="118">
        <f t="shared" si="38"/>
        <v>0</v>
      </c>
      <c r="T562" s="118">
        <f t="shared" si="38"/>
        <v>1</v>
      </c>
      <c r="U562" s="118">
        <f t="shared" si="38"/>
        <v>5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1</v>
      </c>
      <c r="AJ562" s="118">
        <f t="shared" si="38"/>
        <v>0</v>
      </c>
      <c r="AK562" s="118">
        <f t="shared" ref="AK562:BP562" si="39">SUM(AK563:AK602)</f>
        <v>12</v>
      </c>
      <c r="AL562" s="118">
        <f t="shared" si="39"/>
        <v>4</v>
      </c>
      <c r="AM562" s="118">
        <f t="shared" si="39"/>
        <v>0</v>
      </c>
      <c r="AN562" s="118">
        <f t="shared" si="39"/>
        <v>0</v>
      </c>
      <c r="AO562" s="118">
        <f t="shared" si="39"/>
        <v>1</v>
      </c>
      <c r="AP562" s="118">
        <f t="shared" si="39"/>
        <v>0</v>
      </c>
      <c r="AQ562" s="118">
        <f t="shared" si="39"/>
        <v>2</v>
      </c>
      <c r="AR562" s="118">
        <f t="shared" si="39"/>
        <v>13</v>
      </c>
      <c r="AS562" s="118">
        <f t="shared" si="39"/>
        <v>2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1</v>
      </c>
      <c r="AY562" s="118">
        <f t="shared" si="39"/>
        <v>4</v>
      </c>
      <c r="AZ562" s="118">
        <f t="shared" si="39"/>
        <v>1</v>
      </c>
      <c r="BA562" s="118">
        <f t="shared" si="39"/>
        <v>1</v>
      </c>
      <c r="BB562" s="118">
        <f t="shared" si="39"/>
        <v>2</v>
      </c>
      <c r="BC562" s="118">
        <f t="shared" si="39"/>
        <v>0</v>
      </c>
      <c r="BD562" s="118">
        <f t="shared" si="39"/>
        <v>0</v>
      </c>
      <c r="BE562" s="118">
        <f t="shared" si="39"/>
        <v>3</v>
      </c>
      <c r="BF562" s="118">
        <f t="shared" si="39"/>
        <v>0</v>
      </c>
      <c r="BG562" s="118">
        <f t="shared" si="39"/>
        <v>0</v>
      </c>
      <c r="BH562" s="118">
        <f t="shared" si="39"/>
        <v>1</v>
      </c>
      <c r="BI562" s="118">
        <f t="shared" si="39"/>
        <v>0</v>
      </c>
      <c r="BJ562" s="118">
        <f t="shared" si="39"/>
        <v>3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1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>
      <c r="A569" s="65">
        <v>557</v>
      </c>
      <c r="B569" s="6" t="s">
        <v>991</v>
      </c>
      <c r="C569" s="66" t="s">
        <v>990</v>
      </c>
      <c r="D569" s="66"/>
      <c r="E569" s="118">
        <v>3</v>
      </c>
      <c r="F569" s="120">
        <v>3</v>
      </c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>
        <v>1</v>
      </c>
      <c r="R569" s="120">
        <v>2</v>
      </c>
      <c r="S569" s="120"/>
      <c r="T569" s="120"/>
      <c r="U569" s="120">
        <v>1</v>
      </c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2</v>
      </c>
      <c r="AL569" s="118">
        <v>1</v>
      </c>
      <c r="AM569" s="118"/>
      <c r="AN569" s="118"/>
      <c r="AO569" s="120">
        <v>1</v>
      </c>
      <c r="AP569" s="120"/>
      <c r="AQ569" s="120"/>
      <c r="AR569" s="120">
        <v>2</v>
      </c>
      <c r="AS569" s="120"/>
      <c r="AT569" s="118"/>
      <c r="AU569" s="118"/>
      <c r="AV569" s="120"/>
      <c r="AW569" s="118"/>
      <c r="AX569" s="120">
        <v>1</v>
      </c>
      <c r="AY569" s="120">
        <v>1</v>
      </c>
      <c r="AZ569" s="120"/>
      <c r="BA569" s="120"/>
      <c r="BB569" s="120">
        <v>1</v>
      </c>
      <c r="BC569" s="118"/>
      <c r="BD569" s="118"/>
      <c r="BE569" s="118">
        <v>1</v>
      </c>
      <c r="BF569" s="118"/>
      <c r="BG569" s="120"/>
      <c r="BH569" s="120"/>
      <c r="BI569" s="120"/>
      <c r="BJ569" s="120">
        <v>1</v>
      </c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12</v>
      </c>
      <c r="F574" s="120">
        <v>12</v>
      </c>
      <c r="G574" s="120"/>
      <c r="H574" s="118">
        <v>1</v>
      </c>
      <c r="I574" s="118"/>
      <c r="J574" s="120"/>
      <c r="K574" s="120"/>
      <c r="L574" s="120"/>
      <c r="M574" s="120"/>
      <c r="N574" s="118"/>
      <c r="O574" s="120"/>
      <c r="P574" s="120">
        <v>2</v>
      </c>
      <c r="Q574" s="118">
        <v>1</v>
      </c>
      <c r="R574" s="120">
        <v>8</v>
      </c>
      <c r="S574" s="120"/>
      <c r="T574" s="120">
        <v>1</v>
      </c>
      <c r="U574" s="120">
        <v>4</v>
      </c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>
        <v>1</v>
      </c>
      <c r="AJ574" s="120"/>
      <c r="AK574" s="120">
        <v>7</v>
      </c>
      <c r="AL574" s="118"/>
      <c r="AM574" s="118"/>
      <c r="AN574" s="118"/>
      <c r="AO574" s="120"/>
      <c r="AP574" s="120"/>
      <c r="AQ574" s="120">
        <v>1</v>
      </c>
      <c r="AR574" s="120">
        <v>9</v>
      </c>
      <c r="AS574" s="120">
        <v>2</v>
      </c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3</v>
      </c>
      <c r="F575" s="120">
        <v>3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>
        <v>3</v>
      </c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3</v>
      </c>
      <c r="AL575" s="118">
        <v>3</v>
      </c>
      <c r="AM575" s="118"/>
      <c r="AN575" s="118"/>
      <c r="AO575" s="120"/>
      <c r="AP575" s="120"/>
      <c r="AQ575" s="120">
        <v>1</v>
      </c>
      <c r="AR575" s="120">
        <v>2</v>
      </c>
      <c r="AS575" s="120"/>
      <c r="AT575" s="118"/>
      <c r="AU575" s="118"/>
      <c r="AV575" s="120"/>
      <c r="AW575" s="118"/>
      <c r="AX575" s="120"/>
      <c r="AY575" s="120">
        <v>3</v>
      </c>
      <c r="AZ575" s="120">
        <v>1</v>
      </c>
      <c r="BA575" s="120">
        <v>1</v>
      </c>
      <c r="BB575" s="120">
        <v>1</v>
      </c>
      <c r="BC575" s="118"/>
      <c r="BD575" s="118"/>
      <c r="BE575" s="118">
        <v>2</v>
      </c>
      <c r="BF575" s="118"/>
      <c r="BG575" s="120"/>
      <c r="BH575" s="120">
        <v>1</v>
      </c>
      <c r="BI575" s="120"/>
      <c r="BJ575" s="120">
        <v>2</v>
      </c>
      <c r="BK575" s="120"/>
      <c r="BL575" s="120"/>
      <c r="BM575" s="120"/>
      <c r="BN575" s="120"/>
      <c r="BO575" s="120">
        <v>1</v>
      </c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6</v>
      </c>
      <c r="F647" s="118">
        <f t="shared" si="44"/>
        <v>6</v>
      </c>
      <c r="G647" s="118">
        <f t="shared" si="44"/>
        <v>0</v>
      </c>
      <c r="H647" s="118">
        <f t="shared" si="44"/>
        <v>3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3</v>
      </c>
      <c r="Q647" s="118">
        <f t="shared" si="44"/>
        <v>1</v>
      </c>
      <c r="R647" s="118">
        <f t="shared" si="44"/>
        <v>2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1</v>
      </c>
      <c r="Z647" s="118">
        <f t="shared" si="44"/>
        <v>1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4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1</v>
      </c>
      <c r="AP647" s="118">
        <f t="shared" si="45"/>
        <v>0</v>
      </c>
      <c r="AQ647" s="118">
        <f t="shared" si="45"/>
        <v>0</v>
      </c>
      <c r="AR647" s="118">
        <f t="shared" si="45"/>
        <v>2</v>
      </c>
      <c r="AS647" s="118">
        <f t="shared" si="45"/>
        <v>3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customHeight="1">
      <c r="A704" s="65">
        <v>692</v>
      </c>
      <c r="B704" s="6" t="s">
        <v>1177</v>
      </c>
      <c r="C704" s="66" t="s">
        <v>1175</v>
      </c>
      <c r="D704" s="66"/>
      <c r="E704" s="118">
        <v>4</v>
      </c>
      <c r="F704" s="120">
        <v>4</v>
      </c>
      <c r="G704" s="120"/>
      <c r="H704" s="118">
        <v>3</v>
      </c>
      <c r="I704" s="118"/>
      <c r="J704" s="120"/>
      <c r="K704" s="120"/>
      <c r="L704" s="120"/>
      <c r="M704" s="120"/>
      <c r="N704" s="118"/>
      <c r="O704" s="120"/>
      <c r="P704" s="120">
        <v>2</v>
      </c>
      <c r="Q704" s="118"/>
      <c r="R704" s="120">
        <v>2</v>
      </c>
      <c r="S704" s="120"/>
      <c r="T704" s="120"/>
      <c r="U704" s="120"/>
      <c r="V704" s="118"/>
      <c r="W704" s="118"/>
      <c r="X704" s="118"/>
      <c r="Y704" s="120">
        <v>1</v>
      </c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>
        <v>3</v>
      </c>
      <c r="AL704" s="118"/>
      <c r="AM704" s="118"/>
      <c r="AN704" s="118"/>
      <c r="AO704" s="120">
        <v>1</v>
      </c>
      <c r="AP704" s="120"/>
      <c r="AQ704" s="120"/>
      <c r="AR704" s="120">
        <v>1</v>
      </c>
      <c r="AS704" s="120">
        <v>2</v>
      </c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customHeight="1">
      <c r="A705" s="65">
        <v>693</v>
      </c>
      <c r="B705" s="6" t="s">
        <v>1178</v>
      </c>
      <c r="C705" s="66" t="s">
        <v>1175</v>
      </c>
      <c r="D705" s="66"/>
      <c r="E705" s="118">
        <v>2</v>
      </c>
      <c r="F705" s="120">
        <v>2</v>
      </c>
      <c r="G705" s="120"/>
      <c r="H705" s="118"/>
      <c r="I705" s="118"/>
      <c r="J705" s="120"/>
      <c r="K705" s="120"/>
      <c r="L705" s="120"/>
      <c r="M705" s="120"/>
      <c r="N705" s="118"/>
      <c r="O705" s="120"/>
      <c r="P705" s="120">
        <v>1</v>
      </c>
      <c r="Q705" s="118">
        <v>1</v>
      </c>
      <c r="R705" s="120"/>
      <c r="S705" s="120"/>
      <c r="T705" s="120"/>
      <c r="U705" s="120"/>
      <c r="V705" s="118"/>
      <c r="W705" s="118"/>
      <c r="X705" s="118"/>
      <c r="Y705" s="120"/>
      <c r="Z705" s="120">
        <v>1</v>
      </c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>
        <v>1</v>
      </c>
      <c r="AL705" s="118"/>
      <c r="AM705" s="118"/>
      <c r="AN705" s="118"/>
      <c r="AO705" s="120"/>
      <c r="AP705" s="120"/>
      <c r="AQ705" s="120"/>
      <c r="AR705" s="120">
        <v>1</v>
      </c>
      <c r="AS705" s="120">
        <v>1</v>
      </c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0</v>
      </c>
      <c r="F778" s="118">
        <f t="shared" si="53"/>
        <v>0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0</v>
      </c>
      <c r="AZ778" s="118">
        <f t="shared" si="54"/>
        <v>0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0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60</v>
      </c>
      <c r="F842" s="118">
        <f t="shared" si="56"/>
        <v>60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15</v>
      </c>
      <c r="Q842" s="118">
        <f t="shared" si="56"/>
        <v>12</v>
      </c>
      <c r="R842" s="118">
        <f t="shared" si="56"/>
        <v>32</v>
      </c>
      <c r="S842" s="118">
        <f t="shared" si="56"/>
        <v>1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58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2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1</v>
      </c>
      <c r="AP842" s="118">
        <f t="shared" si="57"/>
        <v>1</v>
      </c>
      <c r="AQ842" s="118">
        <f t="shared" si="57"/>
        <v>31</v>
      </c>
      <c r="AR842" s="118">
        <f t="shared" si="57"/>
        <v>20</v>
      </c>
      <c r="AS842" s="118">
        <f t="shared" si="57"/>
        <v>7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1</v>
      </c>
      <c r="AZ842" s="118">
        <f t="shared" si="57"/>
        <v>1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1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1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customHeight="1">
      <c r="A864" s="65">
        <v>852</v>
      </c>
      <c r="B864" s="6" t="s">
        <v>1394</v>
      </c>
      <c r="C864" s="66" t="s">
        <v>1392</v>
      </c>
      <c r="D864" s="66"/>
      <c r="E864" s="118">
        <v>44</v>
      </c>
      <c r="F864" s="120">
        <v>44</v>
      </c>
      <c r="G864" s="120"/>
      <c r="H864" s="118"/>
      <c r="I864" s="118"/>
      <c r="J864" s="120"/>
      <c r="K864" s="120"/>
      <c r="L864" s="120"/>
      <c r="M864" s="120"/>
      <c r="N864" s="118"/>
      <c r="O864" s="120"/>
      <c r="P864" s="120">
        <v>7</v>
      </c>
      <c r="Q864" s="118">
        <v>11</v>
      </c>
      <c r="R864" s="120">
        <v>25</v>
      </c>
      <c r="S864" s="120">
        <v>1</v>
      </c>
      <c r="T864" s="120"/>
      <c r="U864" s="120"/>
      <c r="V864" s="118"/>
      <c r="W864" s="118"/>
      <c r="X864" s="118"/>
      <c r="Y864" s="120"/>
      <c r="Z864" s="120">
        <v>42</v>
      </c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>
        <v>2</v>
      </c>
      <c r="AL864" s="118"/>
      <c r="AM864" s="118"/>
      <c r="AN864" s="118"/>
      <c r="AO864" s="120">
        <v>1</v>
      </c>
      <c r="AP864" s="120">
        <v>1</v>
      </c>
      <c r="AQ864" s="120">
        <v>23</v>
      </c>
      <c r="AR864" s="120">
        <v>13</v>
      </c>
      <c r="AS864" s="120">
        <v>6</v>
      </c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customHeight="1">
      <c r="A865" s="65">
        <v>853</v>
      </c>
      <c r="B865" s="6" t="s">
        <v>1395</v>
      </c>
      <c r="C865" s="66" t="s">
        <v>1392</v>
      </c>
      <c r="D865" s="66"/>
      <c r="E865" s="118">
        <v>15</v>
      </c>
      <c r="F865" s="120">
        <v>15</v>
      </c>
      <c r="G865" s="120"/>
      <c r="H865" s="118"/>
      <c r="I865" s="118"/>
      <c r="J865" s="120"/>
      <c r="K865" s="120"/>
      <c r="L865" s="120"/>
      <c r="M865" s="120"/>
      <c r="N865" s="118"/>
      <c r="O865" s="120"/>
      <c r="P865" s="120">
        <v>8</v>
      </c>
      <c r="Q865" s="118">
        <v>1</v>
      </c>
      <c r="R865" s="120">
        <v>6</v>
      </c>
      <c r="S865" s="120"/>
      <c r="T865" s="120"/>
      <c r="U865" s="120"/>
      <c r="V865" s="118"/>
      <c r="W865" s="118"/>
      <c r="X865" s="118"/>
      <c r="Y865" s="120"/>
      <c r="Z865" s="120">
        <v>15</v>
      </c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>
        <v>8</v>
      </c>
      <c r="AR865" s="120">
        <v>6</v>
      </c>
      <c r="AS865" s="120">
        <v>1</v>
      </c>
      <c r="AT865" s="118"/>
      <c r="AU865" s="118"/>
      <c r="AV865" s="120"/>
      <c r="AW865" s="118"/>
      <c r="AX865" s="120"/>
      <c r="AY865" s="120">
        <v>1</v>
      </c>
      <c r="AZ865" s="120">
        <v>1</v>
      </c>
      <c r="BA865" s="120"/>
      <c r="BB865" s="120"/>
      <c r="BC865" s="118"/>
      <c r="BD865" s="118"/>
      <c r="BE865" s="118"/>
      <c r="BF865" s="118"/>
      <c r="BG865" s="120"/>
      <c r="BH865" s="120"/>
      <c r="BI865" s="120">
        <v>1</v>
      </c>
      <c r="BJ865" s="120"/>
      <c r="BK865" s="120"/>
      <c r="BL865" s="120"/>
      <c r="BM865" s="120"/>
      <c r="BN865" s="120"/>
      <c r="BO865" s="120"/>
      <c r="BP865" s="120"/>
      <c r="BQ865" s="120"/>
      <c r="BR865" s="118">
        <v>1</v>
      </c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customHeight="1">
      <c r="A891" s="65">
        <v>879</v>
      </c>
      <c r="B891" s="6" t="s">
        <v>1428</v>
      </c>
      <c r="C891" s="66" t="s">
        <v>1429</v>
      </c>
      <c r="D891" s="66"/>
      <c r="E891" s="118">
        <v>1</v>
      </c>
      <c r="F891" s="120">
        <v>1</v>
      </c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>
        <v>1</v>
      </c>
      <c r="S891" s="120"/>
      <c r="T891" s="120"/>
      <c r="U891" s="120"/>
      <c r="V891" s="118"/>
      <c r="W891" s="118"/>
      <c r="X891" s="118"/>
      <c r="Y891" s="120"/>
      <c r="Z891" s="120">
        <v>1</v>
      </c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>
        <v>1</v>
      </c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205</v>
      </c>
      <c r="F1586" s="118">
        <f t="shared" si="62"/>
        <v>205</v>
      </c>
      <c r="G1586" s="118">
        <f t="shared" si="62"/>
        <v>0</v>
      </c>
      <c r="H1586" s="118">
        <f t="shared" si="62"/>
        <v>17</v>
      </c>
      <c r="I1586" s="118">
        <f t="shared" si="62"/>
        <v>30</v>
      </c>
      <c r="J1586" s="118">
        <f t="shared" si="62"/>
        <v>0</v>
      </c>
      <c r="K1586" s="118">
        <f t="shared" si="62"/>
        <v>0</v>
      </c>
      <c r="L1586" s="118">
        <f t="shared" si="62"/>
        <v>24</v>
      </c>
      <c r="M1586" s="118">
        <f t="shared" si="62"/>
        <v>0</v>
      </c>
      <c r="N1586" s="118">
        <f t="shared" si="62"/>
        <v>2</v>
      </c>
      <c r="O1586" s="118">
        <f t="shared" si="62"/>
        <v>5</v>
      </c>
      <c r="P1586" s="118">
        <f t="shared" si="62"/>
        <v>45</v>
      </c>
      <c r="Q1586" s="118">
        <f t="shared" si="62"/>
        <v>34</v>
      </c>
      <c r="R1586" s="118">
        <f t="shared" si="62"/>
        <v>109</v>
      </c>
      <c r="S1586" s="118">
        <f t="shared" si="62"/>
        <v>8</v>
      </c>
      <c r="T1586" s="118">
        <f t="shared" si="62"/>
        <v>2</v>
      </c>
      <c r="U1586" s="118">
        <f t="shared" si="62"/>
        <v>20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5</v>
      </c>
      <c r="Z1586" s="118">
        <f t="shared" si="62"/>
        <v>62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3</v>
      </c>
      <c r="AE1586" s="118">
        <f t="shared" si="62"/>
        <v>0</v>
      </c>
      <c r="AF1586" s="118">
        <f t="shared" si="62"/>
        <v>0</v>
      </c>
      <c r="AG1586" s="118">
        <f t="shared" si="62"/>
        <v>6</v>
      </c>
      <c r="AH1586" s="118">
        <f t="shared" si="62"/>
        <v>0</v>
      </c>
      <c r="AI1586" s="118">
        <f t="shared" si="62"/>
        <v>4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105</v>
      </c>
      <c r="AL1586" s="118">
        <f t="shared" si="63"/>
        <v>18</v>
      </c>
      <c r="AM1586" s="118">
        <f t="shared" si="63"/>
        <v>0</v>
      </c>
      <c r="AN1586" s="118">
        <f t="shared" si="63"/>
        <v>0</v>
      </c>
      <c r="AO1586" s="118">
        <f t="shared" si="63"/>
        <v>9</v>
      </c>
      <c r="AP1586" s="118">
        <f t="shared" si="63"/>
        <v>1</v>
      </c>
      <c r="AQ1586" s="118">
        <f t="shared" si="63"/>
        <v>51</v>
      </c>
      <c r="AR1586" s="118">
        <f t="shared" si="63"/>
        <v>100</v>
      </c>
      <c r="AS1586" s="118">
        <f t="shared" si="63"/>
        <v>43</v>
      </c>
      <c r="AT1586" s="118">
        <f t="shared" si="63"/>
        <v>1</v>
      </c>
      <c r="AU1586" s="118">
        <f t="shared" si="63"/>
        <v>0</v>
      </c>
      <c r="AV1586" s="118">
        <f t="shared" si="63"/>
        <v>0</v>
      </c>
      <c r="AW1586" s="118">
        <f t="shared" si="63"/>
        <v>0</v>
      </c>
      <c r="AX1586" s="118">
        <f t="shared" si="63"/>
        <v>1</v>
      </c>
      <c r="AY1586" s="118">
        <f t="shared" si="63"/>
        <v>22</v>
      </c>
      <c r="AZ1586" s="118">
        <f t="shared" si="63"/>
        <v>12</v>
      </c>
      <c r="BA1586" s="118">
        <f t="shared" si="63"/>
        <v>3</v>
      </c>
      <c r="BB1586" s="118">
        <f t="shared" si="63"/>
        <v>7</v>
      </c>
      <c r="BC1586" s="118">
        <f t="shared" si="63"/>
        <v>3</v>
      </c>
      <c r="BD1586" s="118">
        <f t="shared" si="63"/>
        <v>0</v>
      </c>
      <c r="BE1586" s="118">
        <f t="shared" si="63"/>
        <v>13</v>
      </c>
      <c r="BF1586" s="118">
        <f t="shared" si="63"/>
        <v>0</v>
      </c>
      <c r="BG1586" s="118">
        <f t="shared" si="63"/>
        <v>0</v>
      </c>
      <c r="BH1586" s="118">
        <f t="shared" si="63"/>
        <v>3</v>
      </c>
      <c r="BI1586" s="118">
        <f t="shared" si="63"/>
        <v>3</v>
      </c>
      <c r="BJ1586" s="118">
        <f t="shared" si="63"/>
        <v>13</v>
      </c>
      <c r="BK1586" s="118">
        <f t="shared" si="63"/>
        <v>2</v>
      </c>
      <c r="BL1586" s="118">
        <f t="shared" si="63"/>
        <v>2</v>
      </c>
      <c r="BM1586" s="118">
        <f t="shared" si="63"/>
        <v>0</v>
      </c>
      <c r="BN1586" s="118">
        <f t="shared" si="63"/>
        <v>0</v>
      </c>
      <c r="BO1586" s="118">
        <f t="shared" si="63"/>
        <v>5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2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21</v>
      </c>
      <c r="F1587" s="120">
        <v>21</v>
      </c>
      <c r="G1587" s="120"/>
      <c r="H1587" s="118">
        <v>1</v>
      </c>
      <c r="I1587" s="118"/>
      <c r="J1587" s="120"/>
      <c r="K1587" s="120"/>
      <c r="L1587" s="120">
        <v>2</v>
      </c>
      <c r="M1587" s="120"/>
      <c r="N1587" s="118"/>
      <c r="O1587" s="120"/>
      <c r="P1587" s="120">
        <v>2</v>
      </c>
      <c r="Q1587" s="118">
        <v>4</v>
      </c>
      <c r="R1587" s="120">
        <v>13</v>
      </c>
      <c r="S1587" s="120">
        <v>2</v>
      </c>
      <c r="T1587" s="120"/>
      <c r="U1587" s="120">
        <v>3</v>
      </c>
      <c r="V1587" s="118"/>
      <c r="W1587" s="118"/>
      <c r="X1587" s="118"/>
      <c r="Y1587" s="120">
        <v>1</v>
      </c>
      <c r="Z1587" s="120">
        <v>1</v>
      </c>
      <c r="AA1587" s="120"/>
      <c r="AB1587" s="120"/>
      <c r="AC1587" s="120"/>
      <c r="AD1587" s="120"/>
      <c r="AE1587" s="120"/>
      <c r="AF1587" s="120"/>
      <c r="AG1587" s="120"/>
      <c r="AH1587" s="120"/>
      <c r="AI1587" s="120">
        <v>1</v>
      </c>
      <c r="AJ1587" s="120"/>
      <c r="AK1587" s="120">
        <v>15</v>
      </c>
      <c r="AL1587" s="118"/>
      <c r="AM1587" s="118"/>
      <c r="AN1587" s="118"/>
      <c r="AO1587" s="120">
        <v>2</v>
      </c>
      <c r="AP1587" s="120"/>
      <c r="AQ1587" s="120">
        <v>1</v>
      </c>
      <c r="AR1587" s="120">
        <v>14</v>
      </c>
      <c r="AS1587" s="120">
        <v>4</v>
      </c>
      <c r="AT1587" s="118"/>
      <c r="AU1587" s="118"/>
      <c r="AV1587" s="120"/>
      <c r="AW1587" s="118"/>
      <c r="AX1587" s="120"/>
      <c r="AY1587" s="120">
        <v>1</v>
      </c>
      <c r="AZ1587" s="120">
        <v>1</v>
      </c>
      <c r="BA1587" s="120"/>
      <c r="BB1587" s="120"/>
      <c r="BC1587" s="118"/>
      <c r="BD1587" s="118"/>
      <c r="BE1587" s="118"/>
      <c r="BF1587" s="118"/>
      <c r="BG1587" s="120"/>
      <c r="BH1587" s="120"/>
      <c r="BI1587" s="120">
        <v>1</v>
      </c>
      <c r="BJ1587" s="120">
        <v>1</v>
      </c>
      <c r="BK1587" s="120"/>
      <c r="BL1587" s="120"/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107</v>
      </c>
      <c r="F1588" s="120">
        <v>107</v>
      </c>
      <c r="G1588" s="120"/>
      <c r="H1588" s="118">
        <v>13</v>
      </c>
      <c r="I1588" s="118">
        <v>9</v>
      </c>
      <c r="J1588" s="120"/>
      <c r="K1588" s="120"/>
      <c r="L1588" s="120">
        <v>10</v>
      </c>
      <c r="M1588" s="120"/>
      <c r="N1588" s="118"/>
      <c r="O1588" s="120">
        <v>2</v>
      </c>
      <c r="P1588" s="120">
        <v>18</v>
      </c>
      <c r="Q1588" s="118">
        <v>20</v>
      </c>
      <c r="R1588" s="120">
        <v>62</v>
      </c>
      <c r="S1588" s="120">
        <v>3</v>
      </c>
      <c r="T1588" s="120">
        <v>2</v>
      </c>
      <c r="U1588" s="120">
        <v>10</v>
      </c>
      <c r="V1588" s="118"/>
      <c r="W1588" s="118"/>
      <c r="X1588" s="118"/>
      <c r="Y1588" s="120">
        <v>2</v>
      </c>
      <c r="Z1588" s="120">
        <v>43</v>
      </c>
      <c r="AA1588" s="120"/>
      <c r="AB1588" s="120"/>
      <c r="AC1588" s="120"/>
      <c r="AD1588" s="120"/>
      <c r="AE1588" s="120"/>
      <c r="AF1588" s="120"/>
      <c r="AG1588" s="120">
        <v>2</v>
      </c>
      <c r="AH1588" s="120"/>
      <c r="AI1588" s="120">
        <v>3</v>
      </c>
      <c r="AJ1588" s="120"/>
      <c r="AK1588" s="120">
        <v>47</v>
      </c>
      <c r="AL1588" s="118">
        <v>11</v>
      </c>
      <c r="AM1588" s="118"/>
      <c r="AN1588" s="118"/>
      <c r="AO1588" s="120">
        <v>3</v>
      </c>
      <c r="AP1588" s="120">
        <v>1</v>
      </c>
      <c r="AQ1588" s="120">
        <v>34</v>
      </c>
      <c r="AR1588" s="120">
        <v>49</v>
      </c>
      <c r="AS1588" s="120">
        <v>19</v>
      </c>
      <c r="AT1588" s="118">
        <v>1</v>
      </c>
      <c r="AU1588" s="118"/>
      <c r="AV1588" s="120"/>
      <c r="AW1588" s="118"/>
      <c r="AX1588" s="120"/>
      <c r="AY1588" s="120">
        <v>12</v>
      </c>
      <c r="AZ1588" s="120">
        <v>6</v>
      </c>
      <c r="BA1588" s="120">
        <v>1</v>
      </c>
      <c r="BB1588" s="120">
        <v>5</v>
      </c>
      <c r="BC1588" s="118">
        <v>3</v>
      </c>
      <c r="BD1588" s="118"/>
      <c r="BE1588" s="118">
        <v>6</v>
      </c>
      <c r="BF1588" s="118"/>
      <c r="BG1588" s="120"/>
      <c r="BH1588" s="120">
        <v>3</v>
      </c>
      <c r="BI1588" s="120"/>
      <c r="BJ1588" s="120">
        <v>8</v>
      </c>
      <c r="BK1588" s="120">
        <v>1</v>
      </c>
      <c r="BL1588" s="120">
        <v>1</v>
      </c>
      <c r="BM1588" s="120"/>
      <c r="BN1588" s="120"/>
      <c r="BO1588" s="120">
        <v>3</v>
      </c>
      <c r="BP1588" s="120"/>
      <c r="BQ1588" s="120"/>
      <c r="BR1588" s="118"/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74</v>
      </c>
      <c r="F1589" s="120">
        <v>74</v>
      </c>
      <c r="G1589" s="120"/>
      <c r="H1589" s="118">
        <v>3</v>
      </c>
      <c r="I1589" s="118">
        <v>21</v>
      </c>
      <c r="J1589" s="120"/>
      <c r="K1589" s="120"/>
      <c r="L1589" s="120">
        <v>10</v>
      </c>
      <c r="M1589" s="120"/>
      <c r="N1589" s="118">
        <v>2</v>
      </c>
      <c r="O1589" s="120">
        <v>3</v>
      </c>
      <c r="P1589" s="120">
        <v>24</v>
      </c>
      <c r="Q1589" s="118">
        <v>9</v>
      </c>
      <c r="R1589" s="120">
        <v>33</v>
      </c>
      <c r="S1589" s="120">
        <v>3</v>
      </c>
      <c r="T1589" s="120"/>
      <c r="U1589" s="120">
        <v>7</v>
      </c>
      <c r="V1589" s="118"/>
      <c r="W1589" s="118"/>
      <c r="X1589" s="118"/>
      <c r="Y1589" s="120">
        <v>2</v>
      </c>
      <c r="Z1589" s="120">
        <v>18</v>
      </c>
      <c r="AA1589" s="120"/>
      <c r="AB1589" s="120"/>
      <c r="AC1589" s="120"/>
      <c r="AD1589" s="120">
        <v>3</v>
      </c>
      <c r="AE1589" s="120"/>
      <c r="AF1589" s="120"/>
      <c r="AG1589" s="120">
        <v>4</v>
      </c>
      <c r="AH1589" s="120"/>
      <c r="AI1589" s="120"/>
      <c r="AJ1589" s="120"/>
      <c r="AK1589" s="120">
        <v>40</v>
      </c>
      <c r="AL1589" s="118">
        <v>6</v>
      </c>
      <c r="AM1589" s="118"/>
      <c r="AN1589" s="118"/>
      <c r="AO1589" s="120">
        <v>4</v>
      </c>
      <c r="AP1589" s="120"/>
      <c r="AQ1589" s="120">
        <v>16</v>
      </c>
      <c r="AR1589" s="120">
        <v>36</v>
      </c>
      <c r="AS1589" s="120">
        <v>18</v>
      </c>
      <c r="AT1589" s="118"/>
      <c r="AU1589" s="118"/>
      <c r="AV1589" s="120"/>
      <c r="AW1589" s="118"/>
      <c r="AX1589" s="120">
        <v>1</v>
      </c>
      <c r="AY1589" s="120">
        <v>8</v>
      </c>
      <c r="AZ1589" s="120">
        <v>5</v>
      </c>
      <c r="BA1589" s="120">
        <v>1</v>
      </c>
      <c r="BB1589" s="120">
        <v>2</v>
      </c>
      <c r="BC1589" s="118"/>
      <c r="BD1589" s="118"/>
      <c r="BE1589" s="118">
        <v>6</v>
      </c>
      <c r="BF1589" s="118"/>
      <c r="BG1589" s="120"/>
      <c r="BH1589" s="120"/>
      <c r="BI1589" s="120">
        <v>2</v>
      </c>
      <c r="BJ1589" s="120">
        <v>3</v>
      </c>
      <c r="BK1589" s="120">
        <v>1</v>
      </c>
      <c r="BL1589" s="120">
        <v>1</v>
      </c>
      <c r="BM1589" s="120"/>
      <c r="BN1589" s="120"/>
      <c r="BO1589" s="120">
        <v>2</v>
      </c>
      <c r="BP1589" s="120"/>
      <c r="BQ1589" s="120"/>
      <c r="BR1589" s="118">
        <v>2</v>
      </c>
      <c r="BS1589" s="118"/>
    </row>
    <row r="1590" spans="1:73" ht="16.5" customHeight="1">
      <c r="A1590" s="65">
        <v>1578</v>
      </c>
      <c r="B1590" s="259"/>
      <c r="C1590" s="90" t="s">
        <v>179</v>
      </c>
      <c r="D1590" s="91"/>
      <c r="E1590" s="118">
        <v>3</v>
      </c>
      <c r="F1590" s="120">
        <v>3</v>
      </c>
      <c r="G1590" s="120"/>
      <c r="H1590" s="118"/>
      <c r="I1590" s="118"/>
      <c r="J1590" s="120"/>
      <c r="K1590" s="120"/>
      <c r="L1590" s="120">
        <v>2</v>
      </c>
      <c r="M1590" s="120"/>
      <c r="N1590" s="118"/>
      <c r="O1590" s="120"/>
      <c r="P1590" s="120">
        <v>1</v>
      </c>
      <c r="Q1590" s="118">
        <v>1</v>
      </c>
      <c r="R1590" s="120">
        <v>1</v>
      </c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>
        <v>3</v>
      </c>
      <c r="AL1590" s="118">
        <v>1</v>
      </c>
      <c r="AM1590" s="118"/>
      <c r="AN1590" s="118"/>
      <c r="AO1590" s="120"/>
      <c r="AP1590" s="120"/>
      <c r="AQ1590" s="120"/>
      <c r="AR1590" s="120">
        <v>1</v>
      </c>
      <c r="AS1590" s="120">
        <v>2</v>
      </c>
      <c r="AT1590" s="118"/>
      <c r="AU1590" s="118"/>
      <c r="AV1590" s="120"/>
      <c r="AW1590" s="118"/>
      <c r="AX1590" s="120"/>
      <c r="AY1590" s="120">
        <v>1</v>
      </c>
      <c r="AZ1590" s="120"/>
      <c r="BA1590" s="120">
        <v>1</v>
      </c>
      <c r="BB1590" s="120"/>
      <c r="BC1590" s="118"/>
      <c r="BD1590" s="118"/>
      <c r="BE1590" s="118">
        <v>1</v>
      </c>
      <c r="BF1590" s="118"/>
      <c r="BG1590" s="120"/>
      <c r="BH1590" s="120"/>
      <c r="BI1590" s="120"/>
      <c r="BJ1590" s="120">
        <v>1</v>
      </c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8">
        <v>17</v>
      </c>
      <c r="F1592" s="120">
        <v>17</v>
      </c>
      <c r="G1592" s="120"/>
      <c r="H1592" s="118">
        <v>17</v>
      </c>
      <c r="I1592" s="118">
        <v>2</v>
      </c>
      <c r="J1592" s="120"/>
      <c r="K1592" s="120"/>
      <c r="L1592" s="120"/>
      <c r="M1592" s="120"/>
      <c r="N1592" s="118"/>
      <c r="O1592" s="120">
        <v>1</v>
      </c>
      <c r="P1592" s="120">
        <v>8</v>
      </c>
      <c r="Q1592" s="118">
        <v>2</v>
      </c>
      <c r="R1592" s="120">
        <v>6</v>
      </c>
      <c r="S1592" s="120"/>
      <c r="T1592" s="120"/>
      <c r="U1592" s="120">
        <v>2</v>
      </c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2</v>
      </c>
      <c r="AH1592" s="120"/>
      <c r="AI1592" s="120"/>
      <c r="AJ1592" s="120"/>
      <c r="AK1592" s="120">
        <v>13</v>
      </c>
      <c r="AL1592" s="118"/>
      <c r="AM1592" s="118"/>
      <c r="AN1592" s="118"/>
      <c r="AO1592" s="120"/>
      <c r="AP1592" s="120"/>
      <c r="AQ1592" s="120">
        <v>3</v>
      </c>
      <c r="AR1592" s="120">
        <v>10</v>
      </c>
      <c r="AS1592" s="120">
        <v>3</v>
      </c>
      <c r="AT1592" s="118">
        <v>1</v>
      </c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7</v>
      </c>
      <c r="F1593" s="120">
        <v>7</v>
      </c>
      <c r="G1593" s="120"/>
      <c r="H1593" s="118">
        <v>1</v>
      </c>
      <c r="I1593" s="118">
        <v>5</v>
      </c>
      <c r="J1593" s="120"/>
      <c r="K1593" s="120"/>
      <c r="L1593" s="120"/>
      <c r="M1593" s="120"/>
      <c r="N1593" s="118">
        <v>2</v>
      </c>
      <c r="O1593" s="120">
        <v>5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>
        <v>4</v>
      </c>
      <c r="AH1593" s="120"/>
      <c r="AI1593" s="120"/>
      <c r="AJ1593" s="120"/>
      <c r="AK1593" s="120">
        <v>3</v>
      </c>
      <c r="AL1593" s="118"/>
      <c r="AM1593" s="118"/>
      <c r="AN1593" s="118"/>
      <c r="AO1593" s="120"/>
      <c r="AP1593" s="120"/>
      <c r="AQ1593" s="120"/>
      <c r="AR1593" s="120">
        <v>3</v>
      </c>
      <c r="AS1593" s="120">
        <v>4</v>
      </c>
      <c r="AT1593" s="118"/>
      <c r="AU1593" s="118"/>
      <c r="AV1593" s="120"/>
      <c r="AW1593" s="118"/>
      <c r="AX1593" s="120"/>
      <c r="AY1593" s="120">
        <v>1</v>
      </c>
      <c r="AZ1593" s="120">
        <v>1</v>
      </c>
      <c r="BA1593" s="120"/>
      <c r="BB1593" s="120"/>
      <c r="BC1593" s="118"/>
      <c r="BD1593" s="118"/>
      <c r="BE1593" s="118">
        <v>1</v>
      </c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>
        <v>1</v>
      </c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2427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&amp;C&amp;LFD30B97F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>
        <v>31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&amp;C&amp;LFD30B97F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2</v>
      </c>
      <c r="F18" s="118">
        <v>5</v>
      </c>
      <c r="G18" s="118">
        <v>7</v>
      </c>
      <c r="H18" s="118">
        <v>1</v>
      </c>
      <c r="I18" s="118">
        <v>7</v>
      </c>
      <c r="J18" s="118"/>
      <c r="K18" s="118"/>
      <c r="L18" s="118"/>
      <c r="M18" s="118">
        <v>4</v>
      </c>
      <c r="N18" s="118">
        <v>3</v>
      </c>
      <c r="O18" s="118"/>
      <c r="P18" s="118"/>
      <c r="Q18" s="118"/>
      <c r="R18" s="118">
        <v>3</v>
      </c>
      <c r="S18" s="118">
        <v>4</v>
      </c>
      <c r="T18" s="118"/>
      <c r="U18" s="118"/>
      <c r="V18" s="118"/>
      <c r="W18" s="118"/>
      <c r="X18" s="118">
        <v>5</v>
      </c>
      <c r="Y18" s="118">
        <v>4</v>
      </c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1</v>
      </c>
      <c r="AN18" s="118"/>
      <c r="AO18" s="118">
        <v>6</v>
      </c>
      <c r="AP18" s="118">
        <v>5</v>
      </c>
      <c r="AQ18" s="118">
        <v>1</v>
      </c>
      <c r="AR18" s="118"/>
      <c r="AS18" s="118"/>
      <c r="AT18" s="118"/>
      <c r="AU18" s="118">
        <v>1</v>
      </c>
      <c r="AV18" s="118"/>
      <c r="AW18" s="118"/>
      <c r="AX18" s="118">
        <v>1</v>
      </c>
      <c r="AY18" s="118">
        <v>1</v>
      </c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>
        <v>4</v>
      </c>
      <c r="G19" s="118">
        <v>5</v>
      </c>
      <c r="H19" s="118">
        <v>1</v>
      </c>
      <c r="I19" s="118">
        <v>5</v>
      </c>
      <c r="J19" s="118"/>
      <c r="K19" s="118"/>
      <c r="L19" s="118"/>
      <c r="M19" s="118">
        <v>4</v>
      </c>
      <c r="N19" s="118">
        <v>1</v>
      </c>
      <c r="O19" s="118"/>
      <c r="P19" s="118"/>
      <c r="Q19" s="118"/>
      <c r="R19" s="118">
        <v>3</v>
      </c>
      <c r="S19" s="118">
        <v>2</v>
      </c>
      <c r="T19" s="118"/>
      <c r="U19" s="118"/>
      <c r="V19" s="118"/>
      <c r="W19" s="118"/>
      <c r="X19" s="118">
        <v>3</v>
      </c>
      <c r="Y19" s="118">
        <v>2</v>
      </c>
      <c r="Z19" s="118">
        <v>1</v>
      </c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1</v>
      </c>
      <c r="AN19" s="118"/>
      <c r="AO19" s="118">
        <v>4</v>
      </c>
      <c r="AP19" s="118">
        <v>3</v>
      </c>
      <c r="AQ19" s="118">
        <v>1</v>
      </c>
      <c r="AR19" s="118"/>
      <c r="AS19" s="118"/>
      <c r="AT19" s="118"/>
      <c r="AU19" s="118">
        <v>1</v>
      </c>
      <c r="AV19" s="118"/>
      <c r="AW19" s="118"/>
      <c r="AX19" s="118">
        <v>1</v>
      </c>
      <c r="AY19" s="118">
        <v>1</v>
      </c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2403</v>
      </c>
      <c r="D20" s="136"/>
      <c r="E20" s="118">
        <v>1</v>
      </c>
      <c r="F20" s="118">
        <v>1</v>
      </c>
      <c r="G20" s="118">
        <v>2</v>
      </c>
      <c r="H20" s="118"/>
      <c r="I20" s="118">
        <v>2</v>
      </c>
      <c r="J20" s="118"/>
      <c r="K20" s="118"/>
      <c r="L20" s="118"/>
      <c r="M20" s="118"/>
      <c r="N20" s="118">
        <v>2</v>
      </c>
      <c r="O20" s="118"/>
      <c r="P20" s="118"/>
      <c r="Q20" s="118"/>
      <c r="R20" s="118"/>
      <c r="S20" s="118">
        <v>2</v>
      </c>
      <c r="T20" s="118"/>
      <c r="U20" s="118"/>
      <c r="V20" s="118"/>
      <c r="W20" s="118"/>
      <c r="X20" s="118">
        <v>2</v>
      </c>
      <c r="Y20" s="118">
        <v>2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2</v>
      </c>
      <c r="AP20" s="118">
        <v>2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2</v>
      </c>
      <c r="F44" s="161">
        <f t="shared" si="0"/>
        <v>5</v>
      </c>
      <c r="G44" s="161">
        <f t="shared" si="0"/>
        <v>7</v>
      </c>
      <c r="H44" s="161">
        <f t="shared" si="0"/>
        <v>1</v>
      </c>
      <c r="I44" s="161">
        <f t="shared" si="0"/>
        <v>7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4</v>
      </c>
      <c r="N44" s="161">
        <f t="shared" si="0"/>
        <v>3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4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5</v>
      </c>
      <c r="Y44" s="161">
        <f t="shared" si="0"/>
        <v>4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1</v>
      </c>
      <c r="AN44" s="161">
        <f t="shared" si="1"/>
        <v>0</v>
      </c>
      <c r="AO44" s="161">
        <f t="shared" si="1"/>
        <v>6</v>
      </c>
      <c r="AP44" s="161">
        <f t="shared" si="1"/>
        <v>5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1</v>
      </c>
      <c r="AV44" s="161">
        <f t="shared" si="1"/>
        <v>0</v>
      </c>
      <c r="AW44" s="161">
        <f t="shared" si="1"/>
        <v>0</v>
      </c>
      <c r="AX44" s="161">
        <f t="shared" si="1"/>
        <v>1</v>
      </c>
      <c r="AY44" s="161">
        <f t="shared" si="1"/>
        <v>1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2</v>
      </c>
      <c r="F45" s="118">
        <v>3</v>
      </c>
      <c r="G45" s="118">
        <v>5</v>
      </c>
      <c r="H45" s="118"/>
      <c r="I45" s="118">
        <v>5</v>
      </c>
      <c r="J45" s="118"/>
      <c r="K45" s="118"/>
      <c r="L45" s="118"/>
      <c r="M45" s="118">
        <v>3</v>
      </c>
      <c r="N45" s="118">
        <v>2</v>
      </c>
      <c r="O45" s="118"/>
      <c r="P45" s="118"/>
      <c r="Q45" s="118"/>
      <c r="R45" s="118">
        <v>2</v>
      </c>
      <c r="S45" s="118">
        <v>3</v>
      </c>
      <c r="T45" s="118"/>
      <c r="U45" s="118"/>
      <c r="V45" s="118"/>
      <c r="W45" s="118"/>
      <c r="X45" s="118">
        <v>5</v>
      </c>
      <c r="Y45" s="118">
        <v>4</v>
      </c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5</v>
      </c>
      <c r="AP45" s="118">
        <v>5</v>
      </c>
      <c r="AQ45" s="118"/>
      <c r="AR45" s="118"/>
      <c r="AS45" s="118"/>
      <c r="AT45" s="118"/>
      <c r="AU45" s="118"/>
      <c r="AV45" s="118"/>
      <c r="AW45" s="118"/>
      <c r="AX45" s="118">
        <v>1</v>
      </c>
      <c r="AY45" s="118">
        <v>1</v>
      </c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&amp;C&amp;LFD30B97F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Alex</cp:lastModifiedBy>
  <cp:lastPrinted>2018-12-26T08:01:37Z</cp:lastPrinted>
  <dcterms:created xsi:type="dcterms:W3CDTF">2012-07-26T14:50:59Z</dcterms:created>
  <dcterms:modified xsi:type="dcterms:W3CDTF">2019-01-30T07:08:07Z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FD30B97F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