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<sst xmlns="http://schemas.openxmlformats.org/spreadsheetml/2006/main" count="130" uniqueCount="107">
  <si>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</si>
  <si>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</si>
  <si>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</si>
  <si>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</si>
  <si>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</si>
  <si>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</si>
  <si>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</si>
  <si>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</si>
  <si>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</si>
  <si>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</si>
  <si>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</si>
  <si>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</si>
  <si>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</si>
  <si>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</si>
  <si>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</si>
  <si>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</si>
  <si>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</si>
  <si>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</si>
  <si>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</si>
  <si>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</si>
  <si>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</si>
  <si>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</si>
  <si>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</si>
  <si>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</si>
  <si>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</si>
  <si>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</si>
  <si>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</si>
  <si>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</si>
  <si>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</si>
  <si>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</si>
  <si>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</si>
  <si>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</si>
  <si>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</si>
  <si>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</si>
  <si>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</si>
  <si>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</si>
  <si>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</si>
  <si>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</si>
  <si>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</si>
  <si>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</si>
  <si>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</si>
  <si>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</si>
  <si>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</si>
  <si>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</si>
  <si>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</si>
  <si>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</si>
  <si>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</si>
  <si>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</si>
  <si>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</si>
  <si>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</si>
  <si>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</si>
  <si>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</si>
  <si>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</si>
  <si>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</si>
  <si>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</si>
  <si>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</si>
  <si>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</si>
  <si>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</si>
  <si>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</si>
  <si>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</si>
  <si>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</si>
  <si>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</si>
  <si>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</si>
  <si>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</si>
  <si>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</si>
  <si>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</si>
  <si>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</si>
  <si>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</si>
  <si>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</si>
  <si>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</si>
  <si>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</si>
  <si>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</si>
  <si>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</si>
  <si>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</si>
  <si>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</si>
  <si>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</si>
  <si>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</si>
  <si>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</si>
  <si>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</si>
  <si>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</si>
  <si>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</si>
  <si>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</si>
  <si>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</si>
  <si>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</si>
  <si>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</si>
  <si>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</si>
  <si>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</si>
  <si>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</si>
  <si>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</si>
  <si>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</si>
  <si>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</si>
  <si>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</si>
  <si>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</si>
  <si>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</si>
  <si>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</si>
  <si>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</si>
  <si>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С.В. Панасюк</t>
  </si>
  <si>
    <t>Л.М. Іскрижицька</t>
  </si>
  <si>
    <t>(04141)2-15-66</t>
  </si>
  <si>
    <t>(04141)2-14-01</t>
  </si>
  <si>
    <t>inbox@nv.zt.cour.gov.ua</t>
  </si>
  <si>
    <t>3 липня 2015 року</t>
  </si>
  <si>
    <t>перше півріччя 2015 року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</si>
  <si>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</si>
  <si>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</si>
  <si>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</si>
  <si>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Франка. 31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</si>
</sst>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731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977</v>
      </c>
      <c r="B16" s="55">
        <v>14868081</v>
      </c>
      <c r="C16" s="55">
        <v>5</v>
      </c>
      <c r="D16" s="55">
        <v>52725</v>
      </c>
      <c r="E16" s="56">
        <v>1</v>
      </c>
      <c r="F16" s="55">
        <v>161</v>
      </c>
      <c r="G16" s="56">
        <v>164707</v>
      </c>
      <c r="H16" s="55">
        <v>12</v>
      </c>
      <c r="I16" s="55">
        <v>78592</v>
      </c>
      <c r="J16" s="55">
        <v>91</v>
      </c>
      <c r="K16" s="55"/>
      <c r="L16" s="55"/>
      <c r="M16" s="55">
        <v>407</v>
      </c>
      <c r="N16" s="55">
        <v>66182</v>
      </c>
      <c r="O16" s="55">
        <v>48</v>
      </c>
      <c r="P16" s="55">
        <v>59315</v>
      </c>
    </row>
    <row r="17" spans="1:15" ht="39.75" customHeight="1">
      <c r="A17" s="63">
        <v>2</v>
      </c>
      <c r="B17" s="63">
        <v>2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&amp;LAE9369E7&amp;CФорма № 4, Підрозділ: Новоград-Волинський міськрайонний суд Житомирської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135786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19000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7190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99006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29590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&amp;LAE9369E7&amp;CФорма № 4, Підрозділ: Новоград-Волинський міськрайонний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7190</v>
      </c>
      <c r="H7" s="57">
        <f t="shared" si="0"/>
        <v>99006</v>
      </c>
      <c r="I7" s="57">
        <f t="shared" si="0"/>
        <v>29590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>
        <v>8301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>
        <v>3048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>
        <v>3463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>
        <v>5396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>
        <v>6774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>
        <v>65307</v>
      </c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>
        <v>7190</v>
      </c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6717</v>
      </c>
      <c r="I20" s="55">
        <v>29590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76588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>
        <v>3774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8598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>
        <v>7190</v>
      </c>
      <c r="H24" s="55">
        <v>10046</v>
      </c>
      <c r="I24" s="55">
        <v>29590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7190</v>
      </c>
      <c r="H27" s="57">
        <f t="shared" si="1"/>
        <v>10046</v>
      </c>
      <c r="I27" s="57">
        <f t="shared" si="1"/>
        <v>29590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&amp;LAE9369E7&amp;CФорма № 4, Підрозділ: Новоград-Волинський міськрайонний суд Житомирської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&amp;LAE9369E7&amp;C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2014-11-21T11:35:01Z</cp:lastPrinted>
  <dcterms:created xsi:type="dcterms:W3CDTF">2004-04-22T12:55:32Z</dcterms:created>
  <dcterms:modified xsi:type="dcterms:W3CDTF">2015-07-13T07:21:25Z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4_00285_2.2015ориг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AE9369E7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